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025" activeTab="5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附表3-10" sheetId="10" r:id="rId10"/>
  </sheets>
  <definedNames>
    <definedName name="_Toc505077819" localSheetId="9">'附表3-10'!$A$2</definedName>
    <definedName name="_Toc505077821" localSheetId="9">'附表3-10'!#REF!</definedName>
    <definedName name="_xlnm.Print_Area" localSheetId="0">'附表3-1'!$A$1:$D$36</definedName>
    <definedName name="_xlnm.Print_Area" localSheetId="9">'附表3-10'!$A$1:$E$1</definedName>
    <definedName name="_xlnm.Print_Area" localSheetId="3">'附表3-4'!$A$1:$G$34</definedName>
    <definedName name="_xlnm.Print_Area" localSheetId="4">'附表3-5'!$A$1:$F$15</definedName>
    <definedName name="_xlnm.Print_Area" localSheetId="5">'附表3-6'!$A$1:$F$13</definedName>
    <definedName name="_xlnm.Print_Area" localSheetId="6">'附表3-7'!$A$1:$F$15</definedName>
    <definedName name="_xlnm.Print_Area" localSheetId="8">'附表3-9'!$A$1:$E$12</definedName>
  </definedNames>
  <calcPr fullCalcOnLoad="1" refMode="R1C1"/>
</workbook>
</file>

<file path=xl/sharedStrings.xml><?xml version="1.0" encoding="utf-8"?>
<sst xmlns="http://schemas.openxmlformats.org/spreadsheetml/2006/main" count="318" uniqueCount="185">
  <si>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</si>
  <si>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</si>
  <si>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</si>
  <si>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</si>
  <si>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</si>
  <si>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</si>
  <si>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</si>
  <si>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</si>
  <si>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</si>
  <si>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</si>
  <si>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</si>
  <si>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</si>
  <si>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</si>
  <si>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</si>
  <si>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</si>
  <si>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</si>
  <si>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</si>
  <si>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</si>
  <si>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</si>
  <si>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</si>
  <si>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</si>
  <si>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</si>
  <si>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</si>
  <si>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</si>
  <si>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</si>
  <si>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</si>
  <si>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</si>
  <si>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</si>
  <si>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</si>
  <si>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</si>
  <si>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</si>
  <si>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</si>
  <si>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</si>
  <si>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</si>
  <si>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</si>
  <si>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</si>
  <si>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</si>
  <si>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</si>
  <si>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</si>
  <si>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</si>
  <si>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</si>
  <si>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</si>
  <si>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</si>
  <si>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</si>
  <si>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</si>
  <si>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</si>
  <si>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</si>
  <si>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</si>
  <si>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</si>
  <si>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</si>
  <si>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</si>
  <si>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</si>
  <si>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住房公积金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</si>
  <si>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</si>
  <si>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</si>
  <si>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</si>
  <si>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</si>
  <si>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</si>
  <si>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</si>
  <si>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</si>
  <si>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</si>
  <si>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</si>
  <si>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</si>
  <si>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</si>
  <si>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</si>
  <si>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</si>
  <si>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</si>
  <si>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</si>
  <si>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</si>
  <si>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</si>
  <si>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</si>
  <si>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</si>
  <si>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</si>
  <si>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</si>
  <si>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</si>
  <si>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</si>
  <si>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</si>
  <si>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</si>
  <si>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</si>
  <si>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</si>
  <si>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</si>
  <si>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</si>
  <si>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t>公开06表</t>
  </si>
  <si>
    <t>单位：万元</t>
  </si>
  <si>
    <t>基本支出</t>
  </si>
  <si>
    <t>经济分类科目编码</t>
  </si>
  <si>
    <t>科目名称</t>
  </si>
  <si>
    <t>人员经费</t>
  </si>
  <si>
    <t>公用经费</t>
  </si>
  <si>
    <t>一、工资福利支出</t>
  </si>
  <si>
    <t>基本工资</t>
  </si>
  <si>
    <t>津贴补贴</t>
  </si>
  <si>
    <t>奖金</t>
  </si>
  <si>
    <t>机关事业单位基本养老保险缴费</t>
  </si>
  <si>
    <t>二、商品服务支出</t>
  </si>
  <si>
    <t>办公费</t>
  </si>
  <si>
    <t>水费</t>
  </si>
  <si>
    <t>办公取暖费</t>
  </si>
  <si>
    <t>培训费</t>
  </si>
  <si>
    <t>工会经费</t>
  </si>
  <si>
    <t>福利费</t>
  </si>
  <si>
    <t>公务用车运行维护费</t>
  </si>
  <si>
    <t>三、对个人和家庭补助支出</t>
  </si>
  <si>
    <t>退休费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</si>
  <si>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</si>
  <si>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</si>
  <si>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</si>
  <si>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</si>
  <si>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</si>
  <si>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</si>
  <si>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</si>
  <si>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</si>
  <si>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</si>
  <si>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</si>
  <si>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</si>
  <si>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</si>
  <si>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</si>
  <si>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</si>
  <si>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</si>
  <si>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</si>
  <si>
    <t>北戴河区交通运输局</t>
  </si>
  <si>
    <t>交通运输支出</t>
  </si>
  <si>
    <t>公路水路运输</t>
  </si>
  <si>
    <t>行政运行</t>
  </si>
  <si>
    <t>行政单位离退休</t>
  </si>
  <si>
    <t>机关事业单位基本养老保险缴费支出</t>
  </si>
  <si>
    <t>北戴河区交通运输局</t>
  </si>
  <si>
    <t>基本医疗保险</t>
  </si>
  <si>
    <t>物业费</t>
  </si>
  <si>
    <t>注：无政府性基金预算，空表列示。</t>
  </si>
  <si>
    <t>注：无国有资本经营预算，空表列示。</t>
  </si>
  <si>
    <t>其他对个人和家庭的补助支出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</si>
  <si>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3-10</t>
    </r>
  </si>
  <si>
    <t>部门预算政府经济分类表</t>
  </si>
  <si>
    <t>政府经济分类</t>
  </si>
  <si>
    <t>资 金 来 源</t>
  </si>
  <si>
    <t>一般公共预算拨款</t>
  </si>
  <si>
    <t>基金预算拨款</t>
  </si>
  <si>
    <t>财政专户核拨</t>
  </si>
  <si>
    <t>其他来源收入</t>
  </si>
  <si>
    <t>合  计</t>
  </si>
  <si>
    <t>501机关工资福利支出</t>
  </si>
  <si>
    <t>502机关商品和服务支出</t>
  </si>
  <si>
    <t>503机关资本性支出（一）</t>
  </si>
  <si>
    <t>504机关资本性支出（二）</t>
  </si>
  <si>
    <t>505对事业单位经常性补助</t>
  </si>
  <si>
    <t>506对事业单位资本性补助</t>
  </si>
  <si>
    <t>507对企业补助</t>
  </si>
  <si>
    <t>508对企业资本性支出</t>
  </si>
  <si>
    <t>509对个人和家庭的补助</t>
  </si>
  <si>
    <t>511债务利息及费用支出</t>
  </si>
  <si>
    <t>513转移性支出</t>
  </si>
  <si>
    <t>599其他支出</t>
  </si>
  <si>
    <t>电费</t>
  </si>
  <si>
    <t>其他社会保障缴费</t>
  </si>
  <si>
    <t>邮电费</t>
  </si>
  <si>
    <t>其他交通费</t>
  </si>
  <si>
    <t>其他商品和服务支出</t>
  </si>
  <si>
    <r>
      <rPr>
        <sz val="11"/>
        <rFont val="方正仿宋_GBK"/>
        <family val="0"/>
      </rPr>
      <t>七、文化旅游体育与传媒支出</t>
    </r>
  </si>
  <si>
    <r>
      <rPr>
        <sz val="11"/>
        <rFont val="方正仿宋_GBK"/>
        <family val="0"/>
      </rPr>
      <t>九、卫生健康支出</t>
    </r>
  </si>
  <si>
    <r>
      <rPr>
        <sz val="11"/>
        <rFont val="方正仿宋_GBK"/>
        <family val="0"/>
      </rPr>
      <t>十八、自然资源海洋气象等支出</t>
    </r>
  </si>
  <si>
    <r>
      <rPr>
        <sz val="11"/>
        <rFont val="方正仿宋_GBK"/>
        <family val="0"/>
      </rPr>
      <t>二十一、灾害防治及应急管理支出</t>
    </r>
  </si>
  <si>
    <r>
      <rPr>
        <sz val="11"/>
        <rFont val="方正仿宋_GBK"/>
        <family val="0"/>
      </rPr>
      <t>二十二、债务还本支出</t>
    </r>
  </si>
  <si>
    <r>
      <rPr>
        <sz val="11"/>
        <rFont val="方正仿宋_GBK"/>
        <family val="0"/>
      </rPr>
      <t>二十三、债务付息支出</t>
    </r>
  </si>
  <si>
    <r>
      <rPr>
        <sz val="11"/>
        <rFont val="方正仿宋_GBK"/>
        <family val="0"/>
      </rPr>
      <t>二十四、债务发行费用支出</t>
    </r>
  </si>
  <si>
    <r>
      <rPr>
        <sz val="11"/>
        <rFont val="方正仿宋_GBK"/>
        <family val="0"/>
      </rPr>
      <t>二十五、其他支出</t>
    </r>
  </si>
  <si>
    <t>公路建设</t>
  </si>
  <si>
    <t>其他交通运输支出</t>
  </si>
  <si>
    <t>其他公路水路运输支出</t>
  </si>
  <si>
    <t>210</t>
  </si>
  <si>
    <t>卫生健康支出</t>
  </si>
  <si>
    <t>21011</t>
  </si>
  <si>
    <t>行政事业单位医疗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</si>
  <si>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</si>
  <si>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</si>
  <si>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</si>
  <si>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</si>
  <si>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</si>
  <si>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</si>
  <si>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</si>
  <si>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</si>
  <si>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208</t>
  </si>
  <si>
    <t>社会保障和就业支出</t>
  </si>
  <si>
    <t>20805</t>
  </si>
  <si>
    <t>行政事业单位离退休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</si>
</sst>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16.5"/>
      <name val="仿宋_GB2312"/>
      <family val="3"/>
    </font>
    <font>
      <b/>
      <sz val="16"/>
      <color indexed="8"/>
      <name val="仿宋_GB2312"/>
      <family val="3"/>
    </font>
    <font>
      <sz val="11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b/>
      <sz val="11"/>
      <name val="方正仿宋_GBK"/>
      <family val="0"/>
    </font>
    <font>
      <sz val="9"/>
      <name val="宋体"/>
      <family val="0"/>
    </font>
    <font>
      <sz val="10"/>
      <name val="宋体"/>
      <family val="0"/>
    </font>
    <font>
      <b/>
      <sz val="10.5"/>
      <name val="Times New Roman"/>
      <family val="1"/>
    </font>
    <font>
      <sz val="10.5"/>
      <name val="Times New Roman"/>
      <family val="1"/>
    </font>
    <font>
      <sz val="12"/>
      <name val="方正书宋_GBK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FFFFFF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 style="medium">
        <color rgb="FFFFFFFF"/>
      </right>
      <top style="medium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FFFF"/>
      </bottom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36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2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" borderId="5" applyNumberFormat="0" applyAlignment="0" applyProtection="0"/>
    <xf numFmtId="0" fontId="35" fillId="13" borderId="6" applyNumberFormat="0" applyAlignment="0" applyProtection="0"/>
    <xf numFmtId="0" fontId="2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17" borderId="0" applyNumberFormat="0" applyBorder="0" applyAlignment="0" applyProtection="0"/>
    <xf numFmtId="0" fontId="31" fillId="8" borderId="0" applyNumberFormat="0" applyBorder="0" applyAlignment="0" applyProtection="0"/>
    <xf numFmtId="0" fontId="25" fillId="2" borderId="8" applyNumberFormat="0" applyAlignment="0" applyProtection="0"/>
    <xf numFmtId="0" fontId="32" fillId="3" borderId="5" applyNumberFormat="0" applyAlignment="0" applyProtection="0"/>
    <xf numFmtId="0" fontId="39" fillId="0" borderId="0">
      <alignment/>
      <protection/>
    </xf>
    <xf numFmtId="0" fontId="24" fillId="0" borderId="0" applyNumberFormat="0" applyFill="0" applyBorder="0" applyAlignment="0" applyProtection="0"/>
    <xf numFmtId="0" fontId="1" fillId="4" borderId="9" applyNumberFormat="0" applyFont="0" applyAlignment="0" applyProtection="0"/>
  </cellStyleXfs>
  <cellXfs count="148">
    <xf numFmtId="0" fontId="0" fillId="0" borderId="0" xfId="0" applyAlignment="1">
      <alignment/>
    </xf>
    <xf numFmtId="0" fontId="2" fillId="0" borderId="0" xfId="65" applyFont="1" applyAlignment="1">
      <alignment horizontal="right" vertical="center"/>
      <protection/>
    </xf>
    <xf numFmtId="0" fontId="3" fillId="2" borderId="0" xfId="66" applyFont="1" applyFill="1" applyAlignment="1">
      <alignment vertical="center" wrapText="1"/>
      <protection/>
    </xf>
    <xf numFmtId="0" fontId="4" fillId="2" borderId="0" xfId="66" applyFont="1" applyFill="1" applyAlignment="1">
      <alignment vertical="center" wrapText="1"/>
      <protection/>
    </xf>
    <xf numFmtId="0" fontId="5" fillId="0" borderId="0" xfId="66" applyFont="1" applyAlignment="1">
      <alignment horizontal="center" vertical="center" wrapText="1"/>
      <protection/>
    </xf>
    <xf numFmtId="0" fontId="6" fillId="0" borderId="0" xfId="66" applyFont="1" applyAlignment="1">
      <alignment vertical="center" wrapText="1"/>
      <protection/>
    </xf>
    <xf numFmtId="0" fontId="2" fillId="0" borderId="0" xfId="65" applyFont="1" applyAlignment="1">
      <alignment horizontal="left" vertical="center"/>
      <protection/>
    </xf>
    <xf numFmtId="0" fontId="2" fillId="0" borderId="0" xfId="65" applyFont="1" applyBorder="1" applyAlignment="1">
      <alignment horizontal="right" vertical="center"/>
      <protection/>
    </xf>
    <xf numFmtId="0" fontId="9" fillId="2" borderId="0" xfId="65" applyFont="1" applyFill="1" applyAlignment="1">
      <alignment horizontal="right" vertical="center"/>
      <protection/>
    </xf>
    <xf numFmtId="0" fontId="2" fillId="2" borderId="0" xfId="66" applyFont="1" applyFill="1" applyBorder="1" applyAlignment="1">
      <alignment vertical="center" wrapText="1"/>
      <protection/>
    </xf>
    <xf numFmtId="0" fontId="10" fillId="2" borderId="0" xfId="65" applyFont="1" applyFill="1" applyAlignment="1">
      <alignment horizontal="right" vertical="center"/>
      <protection/>
    </xf>
    <xf numFmtId="0" fontId="12" fillId="0" borderId="10" xfId="66" applyFont="1" applyFill="1" applyBorder="1" applyAlignment="1">
      <alignment horizontal="center" vertical="center" wrapText="1"/>
      <protection/>
    </xf>
    <xf numFmtId="0" fontId="11" fillId="0" borderId="10" xfId="66" applyFont="1" applyFill="1" applyBorder="1" applyAlignment="1">
      <alignment horizontal="center" vertical="center" wrapText="1"/>
      <protection/>
    </xf>
    <xf numFmtId="0" fontId="14" fillId="0" borderId="10" xfId="66" applyFont="1" applyFill="1" applyBorder="1" applyAlignment="1">
      <alignment horizontal="center" vertical="center" wrapText="1"/>
      <protection/>
    </xf>
    <xf numFmtId="0" fontId="2" fillId="0" borderId="10" xfId="66" applyFont="1" applyFill="1" applyBorder="1" applyAlignment="1">
      <alignment horizontal="center" vertical="center" wrapText="1"/>
      <protection/>
    </xf>
    <xf numFmtId="0" fontId="14" fillId="0" borderId="10" xfId="66" applyFont="1" applyFill="1" applyBorder="1" applyAlignment="1">
      <alignment horizontal="left" vertical="center" wrapText="1"/>
      <protection/>
    </xf>
    <xf numFmtId="0" fontId="6" fillId="0" borderId="0" xfId="66" applyFont="1" applyAlignment="1">
      <alignment horizontal="center" vertical="center" wrapText="1"/>
      <protection/>
    </xf>
    <xf numFmtId="0" fontId="4" fillId="2" borderId="0" xfId="66" applyFont="1" applyFill="1" applyAlignment="1">
      <alignment horizontal="center" vertical="center" wrapText="1"/>
      <protection/>
    </xf>
    <xf numFmtId="0" fontId="2" fillId="2" borderId="0" xfId="66" applyFont="1" applyFill="1" applyAlignment="1">
      <alignment horizontal="center" vertical="center" wrapText="1"/>
      <protection/>
    </xf>
    <xf numFmtId="0" fontId="13" fillId="0" borderId="10" xfId="66" applyFont="1" applyBorder="1" applyAlignment="1">
      <alignment horizontal="center" vertical="center" wrapText="1"/>
      <protection/>
    </xf>
    <xf numFmtId="0" fontId="2" fillId="0" borderId="10" xfId="66" applyFont="1" applyBorder="1" applyAlignment="1">
      <alignment horizontal="center" vertical="center" wrapText="1"/>
      <protection/>
    </xf>
    <xf numFmtId="4" fontId="2" fillId="0" borderId="10" xfId="66" applyNumberFormat="1" applyFont="1" applyFill="1" applyBorder="1" applyAlignment="1">
      <alignment horizontal="center" vertical="center" wrapText="1"/>
      <protection/>
    </xf>
    <xf numFmtId="0" fontId="2" fillId="0" borderId="10" xfId="66" applyFont="1" applyBorder="1" applyAlignment="1">
      <alignment vertical="center" wrapText="1"/>
      <protection/>
    </xf>
    <xf numFmtId="0" fontId="2" fillId="0" borderId="10" xfId="66" applyFont="1" applyFill="1" applyBorder="1" applyAlignment="1">
      <alignment vertical="center" wrapText="1"/>
      <protection/>
    </xf>
    <xf numFmtId="4" fontId="2" fillId="0" borderId="10" xfId="66" applyNumberFormat="1" applyFont="1" applyFill="1" applyBorder="1" applyAlignment="1">
      <alignment vertical="center" wrapText="1"/>
      <protection/>
    </xf>
    <xf numFmtId="0" fontId="6" fillId="0" borderId="0" xfId="66" applyFont="1" applyAlignment="1">
      <alignment horizontal="left" vertical="center"/>
      <protection/>
    </xf>
    <xf numFmtId="0" fontId="16" fillId="0" borderId="0" xfId="0" applyFont="1" applyAlignment="1">
      <alignment/>
    </xf>
    <xf numFmtId="0" fontId="12" fillId="0" borderId="10" xfId="66" applyFont="1" applyBorder="1" applyAlignment="1">
      <alignment horizontal="center" vertical="center" wrapText="1"/>
      <protection/>
    </xf>
    <xf numFmtId="176" fontId="17" fillId="2" borderId="10" xfId="0" applyNumberFormat="1" applyFont="1" applyFill="1" applyBorder="1" applyAlignment="1">
      <alignment horizontal="left" vertical="center"/>
    </xf>
    <xf numFmtId="0" fontId="17" fillId="0" borderId="10" xfId="66" applyFont="1" applyBorder="1" applyAlignment="1">
      <alignment vertical="center" wrapText="1"/>
      <protection/>
    </xf>
    <xf numFmtId="0" fontId="0" fillId="0" borderId="10" xfId="66" applyFont="1" applyBorder="1" applyAlignment="1">
      <alignment vertical="center" wrapText="1"/>
      <protection/>
    </xf>
    <xf numFmtId="0" fontId="6" fillId="0" borderId="10" xfId="66" applyFont="1" applyBorder="1" applyAlignment="1">
      <alignment vertical="center" wrapText="1"/>
      <protection/>
    </xf>
    <xf numFmtId="176" fontId="2" fillId="0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3" fillId="0" borderId="0" xfId="65" applyFont="1" applyAlignment="1">
      <alignment horizontal="right" vertical="center"/>
      <protection/>
    </xf>
    <xf numFmtId="0" fontId="18" fillId="0" borderId="0" xfId="65" applyFont="1" applyAlignment="1">
      <alignment horizontal="right" vertical="center"/>
      <protection/>
    </xf>
    <xf numFmtId="0" fontId="13" fillId="0" borderId="0" xfId="65" applyFont="1" applyAlignment="1">
      <alignment horizontal="right" vertical="center"/>
      <protection/>
    </xf>
    <xf numFmtId="0" fontId="6" fillId="0" borderId="0" xfId="65" applyFont="1" applyAlignment="1">
      <alignment horizontal="right" vertical="center"/>
      <protection/>
    </xf>
    <xf numFmtId="0" fontId="6" fillId="0" borderId="0" xfId="65" applyFont="1" applyBorder="1" applyAlignment="1">
      <alignment horizontal="right" vertical="center"/>
      <protection/>
    </xf>
    <xf numFmtId="0" fontId="3" fillId="0" borderId="0" xfId="65" applyFont="1" applyBorder="1" applyAlignment="1">
      <alignment horizontal="right" vertical="center"/>
      <protection/>
    </xf>
    <xf numFmtId="0" fontId="6" fillId="2" borderId="0" xfId="65" applyFont="1" applyFill="1" applyAlignment="1">
      <alignment horizontal="right" vertical="center"/>
      <protection/>
    </xf>
    <xf numFmtId="0" fontId="1" fillId="2" borderId="0" xfId="65" applyFont="1" applyFill="1" applyAlignment="1">
      <alignment horizontal="left" vertical="center"/>
      <protection/>
    </xf>
    <xf numFmtId="0" fontId="2" fillId="2" borderId="0" xfId="65" applyFont="1" applyFill="1" applyAlignment="1">
      <alignment horizontal="right" vertical="center"/>
      <protection/>
    </xf>
    <xf numFmtId="176" fontId="13" fillId="2" borderId="10" xfId="65" applyNumberFormat="1" applyFont="1" applyFill="1" applyBorder="1" applyAlignment="1">
      <alignment horizontal="center" vertical="center"/>
      <protection/>
    </xf>
    <xf numFmtId="0" fontId="18" fillId="0" borderId="0" xfId="65" applyFont="1" applyBorder="1" applyAlignment="1">
      <alignment horizontal="right" vertical="center"/>
      <protection/>
    </xf>
    <xf numFmtId="49" fontId="13" fillId="2" borderId="10" xfId="65" applyNumberFormat="1" applyFont="1" applyFill="1" applyBorder="1" applyAlignment="1">
      <alignment horizontal="center" vertical="center" wrapText="1"/>
      <protection/>
    </xf>
    <xf numFmtId="49" fontId="11" fillId="2" borderId="10" xfId="65" applyNumberFormat="1" applyFont="1" applyFill="1" applyBorder="1" applyAlignment="1">
      <alignment horizontal="center" vertical="center" wrapText="1"/>
      <protection/>
    </xf>
    <xf numFmtId="0" fontId="13" fillId="0" borderId="0" xfId="65" applyFont="1" applyBorder="1" applyAlignment="1">
      <alignment horizontal="right" vertical="center"/>
      <protection/>
    </xf>
    <xf numFmtId="176" fontId="2" fillId="0" borderId="10" xfId="65" applyNumberFormat="1" applyFont="1" applyFill="1" applyBorder="1" applyAlignment="1">
      <alignment horizontal="left" vertical="center"/>
      <protection/>
    </xf>
    <xf numFmtId="176" fontId="2" fillId="0" borderId="10" xfId="65" applyNumberFormat="1" applyFont="1" applyFill="1" applyBorder="1" applyAlignment="1">
      <alignment horizontal="right" vertical="center"/>
      <protection/>
    </xf>
    <xf numFmtId="176" fontId="2" fillId="2" borderId="10" xfId="65" applyNumberFormat="1" applyFont="1" applyFill="1" applyBorder="1" applyAlignment="1">
      <alignment horizontal="left" vertical="center"/>
      <protection/>
    </xf>
    <xf numFmtId="0" fontId="2" fillId="2" borderId="10" xfId="65" applyNumberFormat="1" applyFont="1" applyFill="1" applyBorder="1" applyAlignment="1">
      <alignment horizontal="center" vertical="center"/>
      <protection/>
    </xf>
    <xf numFmtId="176" fontId="14" fillId="2" borderId="10" xfId="65" applyNumberFormat="1" applyFont="1" applyFill="1" applyBorder="1" applyAlignment="1">
      <alignment horizontal="left" vertical="center"/>
      <protection/>
    </xf>
    <xf numFmtId="176" fontId="2" fillId="0" borderId="10" xfId="65" applyNumberFormat="1" applyFont="1" applyFill="1" applyBorder="1" applyAlignment="1">
      <alignment horizontal="center" vertical="center"/>
      <protection/>
    </xf>
    <xf numFmtId="0" fontId="2" fillId="0" borderId="10" xfId="65" applyFont="1" applyFill="1" applyBorder="1" applyAlignment="1">
      <alignment horizontal="right" vertical="center"/>
      <protection/>
    </xf>
    <xf numFmtId="176" fontId="14" fillId="0" borderId="10" xfId="65" applyNumberFormat="1" applyFont="1" applyFill="1" applyBorder="1" applyAlignment="1">
      <alignment horizontal="center" vertical="center"/>
      <protection/>
    </xf>
    <xf numFmtId="176" fontId="13" fillId="0" borderId="10" xfId="65" applyNumberFormat="1" applyFont="1" applyFill="1" applyBorder="1" applyAlignment="1">
      <alignment vertical="center"/>
      <protection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76" fontId="11" fillId="2" borderId="10" xfId="65" applyNumberFormat="1" applyFont="1" applyFill="1" applyBorder="1" applyAlignment="1">
      <alignment horizontal="center" vertical="center"/>
      <protection/>
    </xf>
    <xf numFmtId="176" fontId="13" fillId="2" borderId="10" xfId="65" applyNumberFormat="1" applyFont="1" applyFill="1" applyBorder="1" applyAlignment="1" quotePrefix="1">
      <alignment horizontal="center" vertical="center"/>
      <protection/>
    </xf>
    <xf numFmtId="176" fontId="2" fillId="0" borderId="10" xfId="65" applyNumberFormat="1" applyFont="1" applyFill="1" applyBorder="1" applyAlignment="1" quotePrefix="1">
      <alignment horizontal="left" vertical="center"/>
      <protection/>
    </xf>
    <xf numFmtId="176" fontId="2" fillId="2" borderId="10" xfId="65" applyNumberFormat="1" applyFont="1" applyFill="1" applyBorder="1" applyAlignment="1" quotePrefix="1">
      <alignment horizontal="left" vertical="center"/>
      <protection/>
    </xf>
    <xf numFmtId="176" fontId="13" fillId="0" borderId="10" xfId="65" applyNumberFormat="1" applyFont="1" applyFill="1" applyBorder="1" applyAlignment="1" quotePrefix="1">
      <alignment horizontal="center" vertical="center"/>
      <protection/>
    </xf>
    <xf numFmtId="176" fontId="2" fillId="0" borderId="10" xfId="0" applyNumberFormat="1" applyFont="1" applyFill="1" applyBorder="1" applyAlignment="1">
      <alignment horizontal="center" vertical="center"/>
    </xf>
    <xf numFmtId="176" fontId="17" fillId="2" borderId="10" xfId="0" applyNumberFormat="1" applyFont="1" applyFill="1" applyBorder="1" applyAlignment="1">
      <alignment horizontal="center" vertical="center"/>
    </xf>
    <xf numFmtId="176" fontId="44" fillId="2" borderId="10" xfId="0" applyNumberFormat="1" applyFont="1" applyFill="1" applyBorder="1" applyAlignment="1">
      <alignment horizontal="center" vertical="center" wrapText="1"/>
    </xf>
    <xf numFmtId="176" fontId="45" fillId="2" borderId="10" xfId="0" applyNumberFormat="1" applyFont="1" applyFill="1" applyBorder="1" applyAlignment="1">
      <alignment horizontal="center" vertical="center"/>
    </xf>
    <xf numFmtId="0" fontId="17" fillId="0" borderId="10" xfId="66" applyFont="1" applyBorder="1" applyAlignment="1">
      <alignment vertical="center" wrapText="1"/>
      <protection/>
    </xf>
    <xf numFmtId="0" fontId="0" fillId="0" borderId="0" xfId="66" applyFont="1" applyAlignment="1">
      <alignment horizontal="left" vertical="center"/>
      <protection/>
    </xf>
    <xf numFmtId="0" fontId="0" fillId="0" borderId="0" xfId="66" applyFont="1" applyAlignment="1">
      <alignment vertical="center" wrapText="1"/>
      <protection/>
    </xf>
    <xf numFmtId="176" fontId="2" fillId="0" borderId="10" xfId="66" applyNumberFormat="1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right" wrapText="1"/>
    </xf>
    <xf numFmtId="0" fontId="47" fillId="0" borderId="10" xfId="0" applyFont="1" applyBorder="1" applyAlignment="1">
      <alignment horizontal="right" wrapText="1"/>
    </xf>
    <xf numFmtId="176" fontId="47" fillId="0" borderId="10" xfId="0" applyNumberFormat="1" applyFont="1" applyBorder="1" applyAlignment="1">
      <alignment horizontal="right" wrapText="1"/>
    </xf>
    <xf numFmtId="0" fontId="0" fillId="0" borderId="10" xfId="66" applyFont="1" applyBorder="1" applyAlignment="1">
      <alignment vertical="center" wrapText="1"/>
      <protection/>
    </xf>
    <xf numFmtId="0" fontId="19" fillId="0" borderId="0" xfId="65" applyFont="1" applyFill="1" applyAlignment="1">
      <alignment horizontal="center" vertical="center"/>
      <protection/>
    </xf>
    <xf numFmtId="0" fontId="20" fillId="0" borderId="0" xfId="65" applyFont="1" applyFill="1" applyAlignment="1">
      <alignment horizontal="center" vertical="center"/>
      <protection/>
    </xf>
    <xf numFmtId="176" fontId="13" fillId="2" borderId="10" xfId="65" applyNumberFormat="1" applyFont="1" applyFill="1" applyBorder="1" applyAlignment="1" quotePrefix="1">
      <alignment horizontal="center" vertical="center"/>
      <protection/>
    </xf>
    <xf numFmtId="176" fontId="13" fillId="2" borderId="10" xfId="65" applyNumberFormat="1" applyFont="1" applyFill="1" applyBorder="1" applyAlignment="1">
      <alignment horizontal="center" vertical="center"/>
      <protection/>
    </xf>
    <xf numFmtId="0" fontId="4" fillId="0" borderId="0" xfId="65" applyFont="1" applyBorder="1" applyAlignment="1">
      <alignment horizontal="left" vertical="center" wrapText="1"/>
      <protection/>
    </xf>
    <xf numFmtId="0" fontId="4" fillId="0" borderId="0" xfId="65" applyFont="1" applyBorder="1" applyAlignment="1">
      <alignment horizontal="left" vertical="center"/>
      <protection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76" fontId="12" fillId="2" borderId="10" xfId="0" applyNumberFormat="1" applyFont="1" applyFill="1" applyBorder="1" applyAlignment="1" quotePrefix="1">
      <alignment horizontal="center" vertical="center" wrapText="1"/>
    </xf>
    <xf numFmtId="176" fontId="13" fillId="2" borderId="10" xfId="0" applyNumberFormat="1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 quotePrefix="1">
      <alignment horizontal="center" vertical="center"/>
    </xf>
    <xf numFmtId="176" fontId="2" fillId="2" borderId="10" xfId="0" applyNumberFormat="1" applyFont="1" applyFill="1" applyBorder="1" applyAlignment="1">
      <alignment horizontal="center" vertical="center"/>
    </xf>
    <xf numFmtId="177" fontId="2" fillId="2" borderId="11" xfId="0" applyNumberFormat="1" applyFont="1" applyFill="1" applyBorder="1" applyAlignment="1" quotePrefix="1">
      <alignment horizontal="center" vertical="center"/>
    </xf>
    <xf numFmtId="177" fontId="2" fillId="2" borderId="12" xfId="0" applyNumberFormat="1" applyFont="1" applyFill="1" applyBorder="1" applyAlignment="1" quotePrefix="1">
      <alignment horizontal="center" vertical="center"/>
    </xf>
    <xf numFmtId="176" fontId="13" fillId="2" borderId="10" xfId="0" applyNumberFormat="1" applyFont="1" applyFill="1" applyBorder="1" applyAlignment="1" quotePrefix="1">
      <alignment horizontal="center" vertical="center" wrapText="1"/>
    </xf>
    <xf numFmtId="176" fontId="13" fillId="0" borderId="10" xfId="0" applyNumberFormat="1" applyFont="1" applyFill="1" applyBorder="1" applyAlignment="1" quotePrefix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177" fontId="2" fillId="2" borderId="11" xfId="0" applyNumberFormat="1" applyFont="1" applyFill="1" applyBorder="1" applyAlignment="1">
      <alignment horizontal="center" vertical="center"/>
    </xf>
    <xf numFmtId="177" fontId="2" fillId="2" borderId="12" xfId="0" applyNumberFormat="1" applyFont="1" applyFill="1" applyBorder="1" applyAlignment="1">
      <alignment horizontal="center" vertical="center"/>
    </xf>
    <xf numFmtId="0" fontId="1" fillId="2" borderId="13" xfId="65" applyFont="1" applyFill="1" applyBorder="1" applyAlignment="1">
      <alignment horizontal="left" vertical="center"/>
      <protection/>
    </xf>
    <xf numFmtId="177" fontId="2" fillId="2" borderId="10" xfId="0" applyNumberFormat="1" applyFont="1" applyFill="1" applyBorder="1" applyAlignment="1">
      <alignment horizontal="center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11" fillId="0" borderId="10" xfId="66" applyFont="1" applyFill="1" applyBorder="1" applyAlignment="1">
      <alignment horizontal="center" vertical="center" wrapText="1"/>
      <protection/>
    </xf>
    <xf numFmtId="0" fontId="13" fillId="0" borderId="10" xfId="66" applyFont="1" applyFill="1" applyBorder="1" applyAlignment="1">
      <alignment horizontal="center" vertical="center" wrapText="1"/>
      <protection/>
    </xf>
    <xf numFmtId="0" fontId="13" fillId="0" borderId="10" xfId="66" applyFont="1" applyBorder="1" applyAlignment="1">
      <alignment horizontal="center" vertical="center" wrapText="1"/>
      <protection/>
    </xf>
    <xf numFmtId="0" fontId="7" fillId="2" borderId="0" xfId="66" applyFont="1" applyFill="1" applyAlignment="1">
      <alignment horizontal="center" vertical="center" wrapText="1"/>
      <protection/>
    </xf>
    <xf numFmtId="0" fontId="8" fillId="2" borderId="0" xfId="66" applyFont="1" applyFill="1" applyAlignment="1">
      <alignment horizontal="center" vertical="center" wrapText="1"/>
      <protection/>
    </xf>
    <xf numFmtId="0" fontId="1" fillId="2" borderId="0" xfId="65" applyNumberFormat="1" applyFont="1" applyFill="1" applyBorder="1" applyAlignment="1">
      <alignment horizontal="left" vertical="center"/>
      <protection/>
    </xf>
    <xf numFmtId="0" fontId="10" fillId="2" borderId="0" xfId="65" applyNumberFormat="1" applyFont="1" applyFill="1" applyBorder="1" applyAlignment="1">
      <alignment horizontal="left" vertical="center"/>
      <protection/>
    </xf>
    <xf numFmtId="0" fontId="11" fillId="0" borderId="10" xfId="66" applyFont="1" applyBorder="1" applyAlignment="1">
      <alignment horizontal="center" vertical="center" wrapText="1"/>
      <protection/>
    </xf>
    <xf numFmtId="0" fontId="2" fillId="0" borderId="11" xfId="66" applyFont="1" applyBorder="1" applyAlignment="1">
      <alignment horizontal="left" vertical="center" wrapText="1"/>
      <protection/>
    </xf>
    <xf numFmtId="0" fontId="2" fillId="0" borderId="12" xfId="66" applyFont="1" applyBorder="1" applyAlignment="1">
      <alignment horizontal="left" vertical="center" wrapText="1"/>
      <protection/>
    </xf>
    <xf numFmtId="0" fontId="2" fillId="0" borderId="11" xfId="66" applyNumberFormat="1" applyFont="1" applyBorder="1" applyAlignment="1">
      <alignment horizontal="left" vertical="center" wrapText="1"/>
      <protection/>
    </xf>
    <xf numFmtId="0" fontId="2" fillId="0" borderId="12" xfId="66" applyNumberFormat="1" applyFont="1" applyBorder="1" applyAlignment="1">
      <alignment horizontal="left" vertical="center" wrapText="1"/>
      <protection/>
    </xf>
    <xf numFmtId="0" fontId="2" fillId="0" borderId="10" xfId="67" applyNumberFormat="1" applyFont="1" applyBorder="1" applyAlignment="1">
      <alignment horizontal="left" vertical="center" wrapText="1"/>
      <protection/>
    </xf>
    <xf numFmtId="0" fontId="2" fillId="0" borderId="10" xfId="66" applyNumberFormat="1" applyFont="1" applyBorder="1" applyAlignment="1">
      <alignment horizontal="left" vertical="center" wrapText="1"/>
      <protection/>
    </xf>
    <xf numFmtId="0" fontId="45" fillId="2" borderId="0" xfId="66" applyNumberFormat="1" applyFont="1" applyFill="1" applyBorder="1" applyAlignment="1">
      <alignment vertical="center" wrapText="1"/>
      <protection/>
    </xf>
    <xf numFmtId="0" fontId="4" fillId="2" borderId="0" xfId="66" applyNumberFormat="1" applyFont="1" applyFill="1" applyBorder="1" applyAlignment="1">
      <alignment vertical="center" wrapText="1"/>
      <protection/>
    </xf>
    <xf numFmtId="0" fontId="2" fillId="0" borderId="10" xfId="66" applyFont="1" applyBorder="1" applyAlignment="1">
      <alignment horizontal="center" vertical="center" wrapText="1"/>
      <protection/>
    </xf>
    <xf numFmtId="0" fontId="10" fillId="2" borderId="13" xfId="65" applyFont="1" applyFill="1" applyBorder="1" applyAlignment="1">
      <alignment horizontal="left" vertical="center"/>
      <protection/>
    </xf>
    <xf numFmtId="0" fontId="15" fillId="0" borderId="0" xfId="0" applyFont="1" applyAlignment="1">
      <alignment horizontal="center"/>
    </xf>
    <xf numFmtId="0" fontId="12" fillId="0" borderId="11" xfId="66" applyFont="1" applyFill="1" applyBorder="1" applyAlignment="1">
      <alignment horizontal="center" vertical="center" wrapText="1"/>
      <protection/>
    </xf>
    <xf numFmtId="0" fontId="13" fillId="0" borderId="14" xfId="66" applyFont="1" applyFill="1" applyBorder="1" applyAlignment="1">
      <alignment horizontal="center" vertical="center" wrapText="1"/>
      <protection/>
    </xf>
    <xf numFmtId="0" fontId="13" fillId="0" borderId="12" xfId="66" applyFont="1" applyFill="1" applyBorder="1" applyAlignment="1">
      <alignment horizontal="center" vertical="center" wrapText="1"/>
      <protection/>
    </xf>
    <xf numFmtId="0" fontId="11" fillId="0" borderId="15" xfId="66" applyFont="1" applyFill="1" applyBorder="1" applyAlignment="1">
      <alignment horizontal="center" vertical="center" wrapText="1"/>
      <protection/>
    </xf>
    <xf numFmtId="0" fontId="11" fillId="0" borderId="16" xfId="66" applyFont="1" applyFill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48" fillId="0" borderId="17" xfId="0" applyFont="1" applyBorder="1" applyAlignment="1">
      <alignment horizontal="right" wrapText="1"/>
    </xf>
    <xf numFmtId="0" fontId="48" fillId="0" borderId="18" xfId="0" applyFont="1" applyBorder="1" applyAlignment="1">
      <alignment horizontal="right" wrapText="1"/>
    </xf>
    <xf numFmtId="0" fontId="48" fillId="0" borderId="19" xfId="0" applyFont="1" applyBorder="1" applyAlignment="1">
      <alignment horizontal="right" wrapText="1"/>
    </xf>
    <xf numFmtId="0" fontId="46" fillId="0" borderId="10" xfId="0" applyFont="1" applyBorder="1" applyAlignment="1">
      <alignment horizontal="center" wrapText="1"/>
    </xf>
    <xf numFmtId="0" fontId="7" fillId="0" borderId="20" xfId="0" applyFont="1" applyBorder="1" applyAlignment="1">
      <alignment horizontal="center"/>
    </xf>
    <xf numFmtId="0" fontId="0" fillId="0" borderId="10" xfId="66" applyFont="1" applyBorder="1" applyAlignment="1">
      <alignment vertical="center" wrapText="1"/>
      <protection/>
    </xf>
    <xf numFmtId="0" fontId="0" fillId="0" borderId="10" xfId="67" applyFont="1" applyBorder="1" applyAlignment="1">
      <alignment vertical="center" wrapText="1"/>
      <protection/>
    </xf>
    <xf numFmtId="176" fontId="17" fillId="2" borderId="10" xfId="65" applyNumberFormat="1" applyFont="1" applyFill="1" applyBorder="1" applyAlignment="1" quotePrefix="1">
      <alignment horizontal="left" vertical="center"/>
      <protection/>
    </xf>
    <xf numFmtId="176" fontId="17" fillId="0" borderId="10" xfId="65" applyNumberFormat="1" applyFont="1" applyFill="1" applyBorder="1" applyAlignment="1" quotePrefix="1">
      <alignment horizontal="left" vertical="center"/>
      <protection/>
    </xf>
    <xf numFmtId="176" fontId="45" fillId="2" borderId="10" xfId="0" applyNumberFormat="1" applyFont="1" applyFill="1" applyBorder="1" applyAlignment="1">
      <alignment horizontal="center" vertical="center" wrapText="1" shrinkToFit="1"/>
    </xf>
    <xf numFmtId="49" fontId="2" fillId="2" borderId="10" xfId="0" applyNumberFormat="1" applyFont="1" applyFill="1" applyBorder="1" applyAlignment="1">
      <alignment horizontal="left" vertical="center"/>
    </xf>
    <xf numFmtId="49" fontId="17" fillId="0" borderId="10" xfId="0" applyNumberFormat="1" applyFont="1" applyBorder="1" applyAlignment="1" applyProtection="1">
      <alignment vertical="center"/>
      <protection locked="0"/>
    </xf>
  </cellXfs>
  <cellStyles count="8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5.中央部门决算（草案)-1 2" xfId="41"/>
    <cellStyle name="差_出版署2010年度中央部门决算草案" xfId="42"/>
    <cellStyle name="差_出版署2010年度中央部门决算草案 2" xfId="43"/>
    <cellStyle name="差_全国友协2010年度中央部门决算（草案）" xfId="44"/>
    <cellStyle name="差_全国友协2010年度中央部门决算（草案） 2" xfId="45"/>
    <cellStyle name="差_司法部2010年度中央部门决算（草案）报" xfId="46"/>
    <cellStyle name="差_司法部2010年度中央部门决算（草案）报 2" xfId="47"/>
    <cellStyle name="常规 2" xfId="48"/>
    <cellStyle name="常规 2 2" xfId="49"/>
    <cellStyle name="常规 3" xfId="50"/>
    <cellStyle name="常规 3 2" xfId="51"/>
    <cellStyle name="常规 4" xfId="52"/>
    <cellStyle name="常规 4 2" xfId="53"/>
    <cellStyle name="常规 5" xfId="54"/>
    <cellStyle name="常规 5 2" xfId="55"/>
    <cellStyle name="常规 5 2 2" xfId="56"/>
    <cellStyle name="常规 5 3" xfId="57"/>
    <cellStyle name="常规 6" xfId="58"/>
    <cellStyle name="常规 6 2" xfId="59"/>
    <cellStyle name="常规 7" xfId="60"/>
    <cellStyle name="常规 7 2" xfId="61"/>
    <cellStyle name="常规 8" xfId="62"/>
    <cellStyle name="常规 8 2" xfId="63"/>
    <cellStyle name="常规 9" xfId="64"/>
    <cellStyle name="常规_2007年行政单位基层表样表" xfId="65"/>
    <cellStyle name="常规_事业单位部门决算报表（讨论稿） 2" xfId="66"/>
    <cellStyle name="常规_事业单位部门决算报表（讨论稿） 2 2" xfId="67"/>
    <cellStyle name="Hyperlink" xfId="68"/>
    <cellStyle name="好" xfId="69"/>
    <cellStyle name="好_5.中央部门决算（草案)-1" xfId="70"/>
    <cellStyle name="好_5.中央部门决算（草案)-1 2" xfId="71"/>
    <cellStyle name="好_出版署2010年度中央部门决算草案" xfId="72"/>
    <cellStyle name="好_出版署2010年度中央部门决算草案 2" xfId="73"/>
    <cellStyle name="好_全国友协2010年度中央部门决算（草案）" xfId="74"/>
    <cellStyle name="好_全国友协2010年度中央部门决算（草案） 2" xfId="75"/>
    <cellStyle name="好_司法部2010年度中央部门决算（草案）报" xfId="76"/>
    <cellStyle name="好_司法部2010年度中央部门决算（草案）报 2" xfId="77"/>
    <cellStyle name="汇总" xfId="78"/>
    <cellStyle name="Currency" xfId="79"/>
    <cellStyle name="Currency [0]" xfId="80"/>
    <cellStyle name="计算" xfId="81"/>
    <cellStyle name="检查单元格" xfId="82"/>
    <cellStyle name="解释性文本" xfId="83"/>
    <cellStyle name="警告文本" xfId="84"/>
    <cellStyle name="链接单元格" xfId="85"/>
    <cellStyle name="Comma" xfId="86"/>
    <cellStyle name="Comma [0]" xfId="87"/>
    <cellStyle name="强调文字颜色 1" xfId="88"/>
    <cellStyle name="强调文字颜色 2" xfId="89"/>
    <cellStyle name="强调文字颜色 3" xfId="90"/>
    <cellStyle name="强调文字颜色 4" xfId="91"/>
    <cellStyle name="强调文字颜色 5" xfId="92"/>
    <cellStyle name="强调文字颜色 6" xfId="93"/>
    <cellStyle name="适中" xfId="94"/>
    <cellStyle name="输出" xfId="95"/>
    <cellStyle name="输入" xfId="96"/>
    <cellStyle name="样式 1" xfId="97"/>
    <cellStyle name="Followed Hyperlink" xfId="98"/>
    <cellStyle name="注释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36"/>
  <sheetViews>
    <sheetView zoomScaleSheetLayoutView="100" zoomScalePageLayoutView="0" workbookViewId="0" topLeftCell="A4">
      <selection activeCell="C7" sqref="C7:C31"/>
    </sheetView>
  </sheetViews>
  <sheetFormatPr defaultColWidth="9.00390625" defaultRowHeight="14.25"/>
  <cols>
    <col min="1" max="1" width="50.625" style="37" customWidth="1"/>
    <col min="2" max="2" width="15.625" style="37" customWidth="1"/>
    <col min="3" max="3" width="50.625" style="37" customWidth="1"/>
    <col min="4" max="4" width="15.625" style="37" customWidth="1"/>
    <col min="5" max="6" width="9.00390625" style="38" customWidth="1"/>
    <col min="7" max="16384" width="9.00390625" style="37" customWidth="1"/>
  </cols>
  <sheetData>
    <row r="1" ht="15.75">
      <c r="A1" s="6" t="s">
        <v>0</v>
      </c>
    </row>
    <row r="2" spans="1:6" s="34" customFormat="1" ht="18" customHeight="1">
      <c r="A2" s="86" t="s">
        <v>1</v>
      </c>
      <c r="B2" s="87"/>
      <c r="C2" s="87"/>
      <c r="D2" s="87"/>
      <c r="E2" s="39"/>
      <c r="F2" s="39"/>
    </row>
    <row r="3" spans="1:4" ht="3" customHeight="1" hidden="1">
      <c r="A3" s="40"/>
      <c r="B3" s="40"/>
      <c r="C3" s="40"/>
      <c r="D3" s="8" t="s">
        <v>2</v>
      </c>
    </row>
    <row r="4" spans="1:6" s="1" customFormat="1" ht="15" customHeight="1">
      <c r="A4" s="41" t="s">
        <v>120</v>
      </c>
      <c r="B4" s="42"/>
      <c r="C4" s="42"/>
      <c r="D4" s="10" t="s">
        <v>3</v>
      </c>
      <c r="E4" s="7"/>
      <c r="F4" s="7"/>
    </row>
    <row r="5" spans="1:6" s="36" customFormat="1" ht="14.25" customHeight="1">
      <c r="A5" s="88" t="s">
        <v>4</v>
      </c>
      <c r="B5" s="89"/>
      <c r="C5" s="88" t="s">
        <v>5</v>
      </c>
      <c r="D5" s="89"/>
      <c r="E5" s="47"/>
      <c r="F5" s="47"/>
    </row>
    <row r="6" spans="1:6" s="36" customFormat="1" ht="14.25" customHeight="1">
      <c r="A6" s="68" t="s">
        <v>6</v>
      </c>
      <c r="B6" s="67" t="s">
        <v>7</v>
      </c>
      <c r="C6" s="68" t="s">
        <v>6</v>
      </c>
      <c r="D6" s="67" t="s">
        <v>7</v>
      </c>
      <c r="E6" s="47"/>
      <c r="F6" s="47"/>
    </row>
    <row r="7" spans="1:6" s="1" customFormat="1" ht="14.25" customHeight="1">
      <c r="A7" s="69" t="s">
        <v>8</v>
      </c>
      <c r="B7" s="49">
        <v>834.51</v>
      </c>
      <c r="C7" s="70" t="s">
        <v>9</v>
      </c>
      <c r="D7" s="49"/>
      <c r="E7" s="7"/>
      <c r="F7" s="7"/>
    </row>
    <row r="8" spans="1:6" s="1" customFormat="1" ht="14.25" customHeight="1">
      <c r="A8" s="50" t="s">
        <v>10</v>
      </c>
      <c r="B8" s="49"/>
      <c r="C8" s="70" t="s">
        <v>11</v>
      </c>
      <c r="D8" s="49"/>
      <c r="E8" s="7"/>
      <c r="F8" s="7"/>
    </row>
    <row r="9" spans="1:6" s="1" customFormat="1" ht="14.25" customHeight="1">
      <c r="A9" s="50" t="s">
        <v>12</v>
      </c>
      <c r="B9" s="49"/>
      <c r="C9" s="70" t="s">
        <v>13</v>
      </c>
      <c r="D9" s="49"/>
      <c r="E9" s="7"/>
      <c r="F9" s="7"/>
    </row>
    <row r="10" spans="1:6" s="1" customFormat="1" ht="14.25" customHeight="1">
      <c r="A10" s="50" t="s">
        <v>14</v>
      </c>
      <c r="B10" s="49"/>
      <c r="C10" s="70" t="s">
        <v>15</v>
      </c>
      <c r="D10" s="49"/>
      <c r="E10" s="7"/>
      <c r="F10" s="7"/>
    </row>
    <row r="11" spans="1:6" s="1" customFormat="1" ht="14.25" customHeight="1">
      <c r="A11" s="50" t="s">
        <v>16</v>
      </c>
      <c r="B11" s="49"/>
      <c r="C11" s="70" t="s">
        <v>17</v>
      </c>
      <c r="D11" s="49"/>
      <c r="E11" s="7"/>
      <c r="F11" s="7"/>
    </row>
    <row r="12" spans="1:6" s="1" customFormat="1" ht="14.25" customHeight="1">
      <c r="A12" s="50" t="s">
        <v>18</v>
      </c>
      <c r="B12" s="49"/>
      <c r="C12" s="70" t="s">
        <v>19</v>
      </c>
      <c r="D12" s="49"/>
      <c r="E12" s="7"/>
      <c r="F12" s="7"/>
    </row>
    <row r="13" spans="1:6" s="1" customFormat="1" ht="14.25" customHeight="1">
      <c r="A13" s="50"/>
      <c r="B13" s="49"/>
      <c r="C13" s="143" t="s">
        <v>158</v>
      </c>
      <c r="D13" s="49"/>
      <c r="E13" s="7"/>
      <c r="F13" s="7"/>
    </row>
    <row r="14" spans="1:6" s="1" customFormat="1" ht="14.25" customHeight="1">
      <c r="A14" s="50"/>
      <c r="B14" s="49"/>
      <c r="C14" s="70" t="s">
        <v>20</v>
      </c>
      <c r="D14" s="32">
        <v>13.36</v>
      </c>
      <c r="E14" s="7"/>
      <c r="F14" s="7"/>
    </row>
    <row r="15" spans="1:6" s="1" customFormat="1" ht="14.25" customHeight="1">
      <c r="A15" s="50"/>
      <c r="B15" s="49"/>
      <c r="C15" s="143" t="s">
        <v>159</v>
      </c>
      <c r="D15" s="32">
        <v>10.46</v>
      </c>
      <c r="E15" s="7"/>
      <c r="F15" s="7"/>
    </row>
    <row r="16" spans="1:6" s="1" customFormat="1" ht="14.25" customHeight="1">
      <c r="A16" s="50"/>
      <c r="B16" s="49"/>
      <c r="C16" s="69" t="s">
        <v>21</v>
      </c>
      <c r="D16" s="49"/>
      <c r="E16" s="7"/>
      <c r="F16" s="7"/>
    </row>
    <row r="17" spans="1:6" s="1" customFormat="1" ht="14.25" customHeight="1">
      <c r="A17" s="50"/>
      <c r="B17" s="54"/>
      <c r="C17" s="69" t="s">
        <v>22</v>
      </c>
      <c r="D17" s="49"/>
      <c r="E17" s="7"/>
      <c r="F17" s="7"/>
    </row>
    <row r="18" spans="1:6" s="1" customFormat="1" ht="14.25" customHeight="1">
      <c r="A18" s="50"/>
      <c r="B18" s="49"/>
      <c r="C18" s="69" t="s">
        <v>23</v>
      </c>
      <c r="D18" s="49"/>
      <c r="E18" s="7"/>
      <c r="F18" s="7"/>
    </row>
    <row r="19" spans="1:6" s="1" customFormat="1" ht="14.25" customHeight="1">
      <c r="A19" s="50"/>
      <c r="B19" s="49"/>
      <c r="C19" s="69" t="s">
        <v>24</v>
      </c>
      <c r="D19" s="49">
        <v>806.06</v>
      </c>
      <c r="E19" s="7"/>
      <c r="F19" s="7"/>
    </row>
    <row r="20" spans="1:6" s="1" customFormat="1" ht="14.25" customHeight="1">
      <c r="A20" s="48"/>
      <c r="B20" s="49"/>
      <c r="C20" s="69" t="s">
        <v>25</v>
      </c>
      <c r="D20" s="49"/>
      <c r="E20" s="7"/>
      <c r="F20" s="7"/>
    </row>
    <row r="21" spans="1:6" s="1" customFormat="1" ht="14.25" customHeight="1">
      <c r="A21" s="48"/>
      <c r="B21" s="49"/>
      <c r="C21" s="69" t="s">
        <v>26</v>
      </c>
      <c r="D21" s="49"/>
      <c r="E21" s="7"/>
      <c r="F21" s="7"/>
    </row>
    <row r="22" spans="1:6" s="1" customFormat="1" ht="14.25" customHeight="1">
      <c r="A22" s="48"/>
      <c r="B22" s="49"/>
      <c r="C22" s="69" t="s">
        <v>27</v>
      </c>
      <c r="D22" s="49"/>
      <c r="E22" s="7"/>
      <c r="F22" s="7"/>
    </row>
    <row r="23" spans="1:6" s="1" customFormat="1" ht="14.25" customHeight="1">
      <c r="A23" s="48"/>
      <c r="B23" s="49"/>
      <c r="C23" s="69" t="s">
        <v>28</v>
      </c>
      <c r="D23" s="49"/>
      <c r="E23" s="7"/>
      <c r="F23" s="7"/>
    </row>
    <row r="24" spans="1:6" s="1" customFormat="1" ht="14.25" customHeight="1">
      <c r="A24" s="48"/>
      <c r="B24" s="49"/>
      <c r="C24" s="144" t="s">
        <v>160</v>
      </c>
      <c r="D24" s="49"/>
      <c r="E24" s="7"/>
      <c r="F24" s="7"/>
    </row>
    <row r="25" spans="1:6" s="1" customFormat="1" ht="14.25" customHeight="1">
      <c r="A25" s="48"/>
      <c r="B25" s="49"/>
      <c r="C25" s="69" t="s">
        <v>29</v>
      </c>
      <c r="D25" s="49">
        <v>4.63</v>
      </c>
      <c r="E25" s="7"/>
      <c r="F25" s="7"/>
    </row>
    <row r="26" spans="1:6" s="1" customFormat="1" ht="14.25" customHeight="1">
      <c r="A26" s="48"/>
      <c r="B26" s="49"/>
      <c r="C26" s="69" t="s">
        <v>30</v>
      </c>
      <c r="D26" s="49"/>
      <c r="E26" s="7"/>
      <c r="F26" s="7"/>
    </row>
    <row r="27" spans="1:6" s="1" customFormat="1" ht="14.25" customHeight="1">
      <c r="A27" s="48"/>
      <c r="B27" s="49"/>
      <c r="C27" s="144" t="s">
        <v>161</v>
      </c>
      <c r="D27" s="49"/>
      <c r="E27" s="7"/>
      <c r="F27" s="7"/>
    </row>
    <row r="28" spans="1:6" s="1" customFormat="1" ht="14.25" customHeight="1">
      <c r="A28" s="48"/>
      <c r="B28" s="49"/>
      <c r="C28" s="144" t="s">
        <v>162</v>
      </c>
      <c r="D28" s="49"/>
      <c r="E28" s="7"/>
      <c r="F28" s="7"/>
    </row>
    <row r="29" spans="1:6" s="1" customFormat="1" ht="14.25" customHeight="1">
      <c r="A29" s="48"/>
      <c r="B29" s="49"/>
      <c r="C29" s="144" t="s">
        <v>163</v>
      </c>
      <c r="D29" s="49"/>
      <c r="E29" s="7"/>
      <c r="F29" s="7"/>
    </row>
    <row r="30" spans="1:6" s="1" customFormat="1" ht="14.25" customHeight="1">
      <c r="A30" s="48"/>
      <c r="B30" s="49"/>
      <c r="C30" s="144" t="s">
        <v>164</v>
      </c>
      <c r="D30" s="49"/>
      <c r="E30" s="7"/>
      <c r="F30" s="7"/>
    </row>
    <row r="31" spans="1:6" s="1" customFormat="1" ht="14.25" customHeight="1">
      <c r="A31" s="48"/>
      <c r="B31" s="49"/>
      <c r="C31" s="144" t="s">
        <v>165</v>
      </c>
      <c r="D31" s="49"/>
      <c r="E31" s="7"/>
      <c r="F31" s="7"/>
    </row>
    <row r="32" spans="1:6" s="1" customFormat="1" ht="14.25" customHeight="1">
      <c r="A32" s="71" t="s">
        <v>31</v>
      </c>
      <c r="B32" s="49">
        <v>834.51</v>
      </c>
      <c r="C32" s="71" t="s">
        <v>32</v>
      </c>
      <c r="D32" s="49">
        <v>834.51</v>
      </c>
      <c r="E32" s="7"/>
      <c r="F32" s="7"/>
    </row>
    <row r="33" spans="1:6" s="1" customFormat="1" ht="14.25" customHeight="1">
      <c r="A33" s="48" t="s">
        <v>33</v>
      </c>
      <c r="B33" s="49"/>
      <c r="C33" s="48" t="s">
        <v>34</v>
      </c>
      <c r="D33" s="49"/>
      <c r="E33" s="7"/>
      <c r="F33" s="7"/>
    </row>
    <row r="34" spans="1:6" s="1" customFormat="1" ht="14.25" customHeight="1">
      <c r="A34" s="48" t="s">
        <v>35</v>
      </c>
      <c r="B34" s="49"/>
      <c r="C34" s="48" t="s">
        <v>36</v>
      </c>
      <c r="D34" s="49"/>
      <c r="E34" s="7"/>
      <c r="F34" s="7"/>
    </row>
    <row r="35" spans="1:6" s="1" customFormat="1" ht="14.25" customHeight="1">
      <c r="A35" s="68" t="s">
        <v>37</v>
      </c>
      <c r="B35" s="49">
        <v>834.51</v>
      </c>
      <c r="C35" s="68" t="s">
        <v>37</v>
      </c>
      <c r="D35" s="49">
        <v>834.51</v>
      </c>
      <c r="E35" s="7"/>
      <c r="F35" s="7"/>
    </row>
    <row r="36" spans="1:4" ht="29.25" customHeight="1">
      <c r="A36" s="90"/>
      <c r="B36" s="91"/>
      <c r="C36" s="91"/>
      <c r="D36" s="91"/>
    </row>
  </sheetData>
  <sheetProtection/>
  <mergeCells count="4">
    <mergeCell ref="A2:D2"/>
    <mergeCell ref="A5:B5"/>
    <mergeCell ref="C5:D5"/>
    <mergeCell ref="A36:D36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C8" sqref="C8"/>
    </sheetView>
  </sheetViews>
  <sheetFormatPr defaultColWidth="9.00390625" defaultRowHeight="14.25"/>
  <cols>
    <col min="1" max="1" width="28.625" style="5" customWidth="1"/>
    <col min="2" max="2" width="16.625" style="5" customWidth="1"/>
    <col min="3" max="3" width="16.50390625" style="5" customWidth="1"/>
    <col min="4" max="4" width="19.00390625" style="5" customWidth="1"/>
    <col min="5" max="5" width="14.375" style="5" customWidth="1"/>
    <col min="6" max="16384" width="9.00390625" style="5" customWidth="1"/>
  </cols>
  <sheetData>
    <row r="1" spans="1:2" s="1" customFormat="1" ht="15">
      <c r="A1" s="6" t="s">
        <v>132</v>
      </c>
      <c r="B1" s="7"/>
    </row>
    <row r="2" spans="1:6" ht="33.75" customHeight="1" thickBot="1">
      <c r="A2" s="140" t="s">
        <v>133</v>
      </c>
      <c r="B2" s="140"/>
      <c r="C2" s="140"/>
      <c r="D2" s="140"/>
      <c r="E2" s="140"/>
      <c r="F2" s="140"/>
    </row>
    <row r="3" spans="1:6" ht="15.75">
      <c r="A3" s="133" t="s">
        <v>120</v>
      </c>
      <c r="B3" s="134"/>
      <c r="C3" s="135"/>
      <c r="D3" s="136" t="s">
        <v>83</v>
      </c>
      <c r="E3" s="137"/>
      <c r="F3" s="138"/>
    </row>
    <row r="4" spans="1:6" ht="15.75">
      <c r="A4" s="139" t="s">
        <v>134</v>
      </c>
      <c r="B4" s="139" t="s">
        <v>135</v>
      </c>
      <c r="C4" s="139"/>
      <c r="D4" s="139"/>
      <c r="E4" s="139"/>
      <c r="F4" s="139"/>
    </row>
    <row r="5" spans="1:6" ht="27">
      <c r="A5" s="139"/>
      <c r="B5" s="80" t="s">
        <v>78</v>
      </c>
      <c r="C5" s="80" t="s">
        <v>136</v>
      </c>
      <c r="D5" s="80" t="s">
        <v>137</v>
      </c>
      <c r="E5" s="80" t="s">
        <v>138</v>
      </c>
      <c r="F5" s="80" t="s">
        <v>139</v>
      </c>
    </row>
    <row r="6" spans="1:6" ht="18" customHeight="1">
      <c r="A6" s="80" t="s">
        <v>140</v>
      </c>
      <c r="B6" s="82">
        <v>834.51</v>
      </c>
      <c r="C6" s="82">
        <v>834.51</v>
      </c>
      <c r="D6" s="82"/>
      <c r="E6" s="82"/>
      <c r="F6" s="82"/>
    </row>
    <row r="7" spans="1:6" ht="18" customHeight="1">
      <c r="A7" s="81" t="s">
        <v>141</v>
      </c>
      <c r="B7" s="83">
        <v>577.53</v>
      </c>
      <c r="C7" s="83">
        <v>577.53</v>
      </c>
      <c r="D7" s="83"/>
      <c r="E7" s="83"/>
      <c r="F7" s="83"/>
    </row>
    <row r="8" spans="1:6" ht="18" customHeight="1">
      <c r="A8" s="81" t="s">
        <v>142</v>
      </c>
      <c r="B8" s="84">
        <v>98.9</v>
      </c>
      <c r="C8" s="84">
        <v>98.9</v>
      </c>
      <c r="D8" s="83"/>
      <c r="E8" s="83"/>
      <c r="F8" s="83"/>
    </row>
    <row r="9" spans="1:6" ht="18" customHeight="1">
      <c r="A9" s="81" t="s">
        <v>143</v>
      </c>
      <c r="B9" s="83"/>
      <c r="C9" s="83"/>
      <c r="D9" s="83"/>
      <c r="E9" s="83"/>
      <c r="F9" s="83"/>
    </row>
    <row r="10" spans="1:6" ht="18" customHeight="1">
      <c r="A10" s="81" t="s">
        <v>144</v>
      </c>
      <c r="B10" s="83"/>
      <c r="C10" s="83"/>
      <c r="D10" s="83"/>
      <c r="E10" s="83"/>
      <c r="F10" s="83"/>
    </row>
    <row r="11" spans="1:6" ht="18" customHeight="1">
      <c r="A11" s="81" t="s">
        <v>145</v>
      </c>
      <c r="B11" s="83"/>
      <c r="C11" s="83"/>
      <c r="D11" s="83"/>
      <c r="E11" s="83"/>
      <c r="F11" s="83"/>
    </row>
    <row r="12" spans="1:6" ht="18" customHeight="1">
      <c r="A12" s="81" t="s">
        <v>146</v>
      </c>
      <c r="B12" s="83"/>
      <c r="C12" s="83"/>
      <c r="D12" s="83"/>
      <c r="E12" s="83"/>
      <c r="F12" s="83"/>
    </row>
    <row r="13" spans="1:6" ht="18" customHeight="1">
      <c r="A13" s="81" t="s">
        <v>147</v>
      </c>
      <c r="B13" s="83"/>
      <c r="C13" s="83"/>
      <c r="D13" s="83"/>
      <c r="E13" s="83"/>
      <c r="F13" s="83"/>
    </row>
    <row r="14" spans="1:6" ht="18" customHeight="1">
      <c r="A14" s="81" t="s">
        <v>148</v>
      </c>
      <c r="B14" s="83"/>
      <c r="C14" s="83"/>
      <c r="D14" s="83"/>
      <c r="E14" s="83"/>
      <c r="F14" s="83"/>
    </row>
    <row r="15" spans="1:6" ht="18" customHeight="1">
      <c r="A15" s="81" t="s">
        <v>149</v>
      </c>
      <c r="B15" s="83">
        <v>34.08</v>
      </c>
      <c r="C15" s="83">
        <v>34.08</v>
      </c>
      <c r="D15" s="83"/>
      <c r="E15" s="83"/>
      <c r="F15" s="83"/>
    </row>
    <row r="16" spans="1:6" ht="18" customHeight="1">
      <c r="A16" s="81" t="s">
        <v>150</v>
      </c>
      <c r="B16" s="83"/>
      <c r="C16" s="83"/>
      <c r="D16" s="83"/>
      <c r="E16" s="83"/>
      <c r="F16" s="83"/>
    </row>
    <row r="17" spans="1:6" ht="18" customHeight="1">
      <c r="A17" s="81" t="s">
        <v>151</v>
      </c>
      <c r="B17" s="83"/>
      <c r="C17" s="83"/>
      <c r="D17" s="83"/>
      <c r="E17" s="83"/>
      <c r="F17" s="83"/>
    </row>
    <row r="18" spans="1:6" ht="18" customHeight="1">
      <c r="A18" s="81" t="s">
        <v>152</v>
      </c>
      <c r="B18" s="84">
        <v>124</v>
      </c>
      <c r="C18" s="84">
        <v>124</v>
      </c>
      <c r="D18" s="83"/>
      <c r="E18" s="83"/>
      <c r="F18" s="83"/>
    </row>
  </sheetData>
  <sheetProtection/>
  <mergeCells count="5">
    <mergeCell ref="A3:C3"/>
    <mergeCell ref="D3:F3"/>
    <mergeCell ref="A4:A5"/>
    <mergeCell ref="B4:F4"/>
    <mergeCell ref="A2:F2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100" zoomScalePageLayoutView="0" workbookViewId="0" topLeftCell="A9">
      <selection activeCell="D18" sqref="D18"/>
    </sheetView>
  </sheetViews>
  <sheetFormatPr defaultColWidth="9.00390625" defaultRowHeight="14.25"/>
  <cols>
    <col min="1" max="2" width="4.625" style="60" customWidth="1"/>
    <col min="3" max="3" width="31.375" style="60" customWidth="1"/>
    <col min="4" max="4" width="13.625" style="60" customWidth="1"/>
    <col min="5" max="5" width="15.125" style="60" customWidth="1"/>
    <col min="6" max="10" width="13.625" style="60" customWidth="1"/>
    <col min="11" max="16384" width="9.00390625" style="60" customWidth="1"/>
  </cols>
  <sheetData>
    <row r="1" spans="1:8" s="1" customFormat="1" ht="20.25" customHeight="1">
      <c r="A1" s="6" t="s">
        <v>38</v>
      </c>
      <c r="G1" s="7"/>
      <c r="H1" s="7"/>
    </row>
    <row r="2" spans="1:10" s="66" customFormat="1" ht="23.25">
      <c r="A2" s="92" t="s">
        <v>39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15.75" hidden="1">
      <c r="A3" s="61"/>
      <c r="B3" s="61"/>
      <c r="C3" s="61"/>
      <c r="D3" s="61"/>
      <c r="E3" s="61"/>
      <c r="F3" s="61"/>
      <c r="G3" s="61"/>
      <c r="H3" s="61"/>
      <c r="I3" s="61"/>
      <c r="J3" s="8" t="s">
        <v>40</v>
      </c>
    </row>
    <row r="4" spans="1:10" s="58" customFormat="1" ht="15">
      <c r="A4" s="105" t="s">
        <v>126</v>
      </c>
      <c r="B4" s="105"/>
      <c r="C4" s="105"/>
      <c r="D4" s="62"/>
      <c r="E4" s="62"/>
      <c r="F4" s="63"/>
      <c r="G4" s="62"/>
      <c r="H4" s="62"/>
      <c r="I4" s="62"/>
      <c r="J4" s="10" t="s">
        <v>3</v>
      </c>
    </row>
    <row r="5" spans="1:11" s="59" customFormat="1" ht="22.5" customHeight="1">
      <c r="A5" s="94" t="s">
        <v>41</v>
      </c>
      <c r="B5" s="95"/>
      <c r="C5" s="95"/>
      <c r="D5" s="100" t="s">
        <v>42</v>
      </c>
      <c r="E5" s="101" t="s">
        <v>43</v>
      </c>
      <c r="F5" s="100" t="s">
        <v>44</v>
      </c>
      <c r="G5" s="100" t="s">
        <v>45</v>
      </c>
      <c r="H5" s="100" t="s">
        <v>46</v>
      </c>
      <c r="I5" s="100" t="s">
        <v>47</v>
      </c>
      <c r="J5" s="100" t="s">
        <v>48</v>
      </c>
      <c r="K5" s="64"/>
    </row>
    <row r="6" spans="1:11" s="59" customFormat="1" ht="22.5" customHeight="1">
      <c r="A6" s="95" t="s">
        <v>49</v>
      </c>
      <c r="B6" s="95"/>
      <c r="C6" s="100" t="s">
        <v>50</v>
      </c>
      <c r="D6" s="95"/>
      <c r="E6" s="102"/>
      <c r="F6" s="95"/>
      <c r="G6" s="95"/>
      <c r="H6" s="95"/>
      <c r="I6" s="95"/>
      <c r="J6" s="95"/>
      <c r="K6" s="64"/>
    </row>
    <row r="7" spans="1:11" s="59" customFormat="1" ht="22.5" customHeight="1">
      <c r="A7" s="95"/>
      <c r="B7" s="95"/>
      <c r="C7" s="95"/>
      <c r="D7" s="95"/>
      <c r="E7" s="102"/>
      <c r="F7" s="95"/>
      <c r="G7" s="95"/>
      <c r="H7" s="95"/>
      <c r="I7" s="95"/>
      <c r="J7" s="95"/>
      <c r="K7" s="64"/>
    </row>
    <row r="8" spans="1:11" s="58" customFormat="1" ht="22.5" customHeight="1">
      <c r="A8" s="96" t="s">
        <v>51</v>
      </c>
      <c r="B8" s="97"/>
      <c r="C8" s="97"/>
      <c r="D8" s="72">
        <v>834.51</v>
      </c>
      <c r="E8" s="72">
        <v>834.51</v>
      </c>
      <c r="F8" s="32"/>
      <c r="G8" s="32"/>
      <c r="H8" s="32"/>
      <c r="I8" s="32"/>
      <c r="J8" s="32"/>
      <c r="K8" s="65"/>
    </row>
    <row r="9" spans="1:11" s="58" customFormat="1" ht="22.5" customHeight="1">
      <c r="A9" s="98">
        <v>214</v>
      </c>
      <c r="B9" s="99"/>
      <c r="C9" s="28" t="s">
        <v>121</v>
      </c>
      <c r="D9" s="72">
        <v>806.06</v>
      </c>
      <c r="E9" s="72">
        <v>806.06</v>
      </c>
      <c r="F9" s="32"/>
      <c r="G9" s="32"/>
      <c r="H9" s="32"/>
      <c r="I9" s="32"/>
      <c r="J9" s="32"/>
      <c r="K9" s="65"/>
    </row>
    <row r="10" spans="1:11" s="58" customFormat="1" ht="22.5" customHeight="1">
      <c r="A10" s="98">
        <v>21401</v>
      </c>
      <c r="B10" s="99"/>
      <c r="C10" s="28" t="s">
        <v>122</v>
      </c>
      <c r="D10" s="72">
        <v>806.06</v>
      </c>
      <c r="E10" s="72">
        <v>806.06</v>
      </c>
      <c r="F10" s="32"/>
      <c r="G10" s="32"/>
      <c r="H10" s="32"/>
      <c r="I10" s="32"/>
      <c r="J10" s="32"/>
      <c r="K10" s="65"/>
    </row>
    <row r="11" spans="1:11" s="58" customFormat="1" ht="22.5" customHeight="1">
      <c r="A11" s="106">
        <v>2140101</v>
      </c>
      <c r="B11" s="106"/>
      <c r="C11" s="73" t="s">
        <v>123</v>
      </c>
      <c r="D11" s="72">
        <v>107.44</v>
      </c>
      <c r="E11" s="72">
        <v>107.44</v>
      </c>
      <c r="F11" s="32"/>
      <c r="G11" s="32"/>
      <c r="H11" s="32"/>
      <c r="I11" s="32"/>
      <c r="J11" s="32"/>
      <c r="K11" s="65"/>
    </row>
    <row r="12" spans="1:10" s="58" customFormat="1" ht="37.5" customHeight="1">
      <c r="A12" s="103">
        <v>2140104</v>
      </c>
      <c r="B12" s="104"/>
      <c r="C12" s="145" t="s">
        <v>166</v>
      </c>
      <c r="D12" s="72">
        <v>36</v>
      </c>
      <c r="E12" s="72">
        <v>36</v>
      </c>
      <c r="F12" s="32"/>
      <c r="G12" s="32"/>
      <c r="H12" s="32"/>
      <c r="I12" s="32"/>
      <c r="J12" s="32"/>
    </row>
    <row r="13" spans="1:11" s="58" customFormat="1" ht="22.5" customHeight="1">
      <c r="A13" s="106">
        <v>2140199</v>
      </c>
      <c r="B13" s="106"/>
      <c r="C13" s="28" t="s">
        <v>168</v>
      </c>
      <c r="D13" s="72">
        <v>573</v>
      </c>
      <c r="E13" s="72">
        <v>573</v>
      </c>
      <c r="F13" s="32"/>
      <c r="G13" s="32"/>
      <c r="H13" s="32"/>
      <c r="I13" s="32"/>
      <c r="J13" s="32"/>
      <c r="K13" s="65"/>
    </row>
    <row r="14" spans="1:11" s="58" customFormat="1" ht="22.5" customHeight="1">
      <c r="A14" s="103">
        <v>21499</v>
      </c>
      <c r="B14" s="104"/>
      <c r="C14" s="74" t="s">
        <v>167</v>
      </c>
      <c r="D14" s="72">
        <v>88</v>
      </c>
      <c r="E14" s="72">
        <v>88</v>
      </c>
      <c r="F14" s="32"/>
      <c r="G14" s="32"/>
      <c r="H14" s="32"/>
      <c r="I14" s="32"/>
      <c r="J14" s="32"/>
      <c r="K14" s="65"/>
    </row>
    <row r="15" spans="1:10" s="58" customFormat="1" ht="37.5" customHeight="1">
      <c r="A15" s="103">
        <v>2149999</v>
      </c>
      <c r="B15" s="104"/>
      <c r="C15" s="74" t="s">
        <v>167</v>
      </c>
      <c r="D15" s="72">
        <v>88</v>
      </c>
      <c r="E15" s="72">
        <v>88</v>
      </c>
      <c r="F15" s="32"/>
      <c r="G15" s="32"/>
      <c r="H15" s="32"/>
      <c r="I15" s="32"/>
      <c r="J15" s="32"/>
    </row>
    <row r="16" spans="1:10" ht="22.5" customHeight="1">
      <c r="A16" s="146" t="s">
        <v>181</v>
      </c>
      <c r="B16" s="146"/>
      <c r="C16" s="147" t="s">
        <v>182</v>
      </c>
      <c r="D16" s="72">
        <f>SUM(D18:D19)</f>
        <v>13.36</v>
      </c>
      <c r="E16" s="72">
        <v>13.36</v>
      </c>
      <c r="F16" s="32"/>
      <c r="G16" s="32"/>
      <c r="H16" s="32"/>
      <c r="I16" s="32"/>
      <c r="J16" s="32"/>
    </row>
    <row r="17" spans="1:10" ht="22.5" customHeight="1">
      <c r="A17" s="146" t="s">
        <v>183</v>
      </c>
      <c r="B17" s="146"/>
      <c r="C17" s="147" t="s">
        <v>184</v>
      </c>
      <c r="D17" s="72">
        <v>13.36</v>
      </c>
      <c r="E17" s="72">
        <v>13.36</v>
      </c>
      <c r="F17" s="32"/>
      <c r="G17" s="32"/>
      <c r="H17" s="32"/>
      <c r="I17" s="32"/>
      <c r="J17" s="32"/>
    </row>
    <row r="18" spans="1:10" ht="22.5" customHeight="1">
      <c r="A18" s="106">
        <v>2080501</v>
      </c>
      <c r="B18" s="106"/>
      <c r="C18" s="73" t="s">
        <v>124</v>
      </c>
      <c r="D18" s="72">
        <v>5.98</v>
      </c>
      <c r="E18" s="72">
        <v>5.98</v>
      </c>
      <c r="F18" s="32"/>
      <c r="G18" s="32"/>
      <c r="H18" s="32"/>
      <c r="I18" s="32"/>
      <c r="J18" s="32"/>
    </row>
    <row r="19" spans="1:10" ht="22.5" customHeight="1">
      <c r="A19" s="103">
        <v>2080505</v>
      </c>
      <c r="B19" s="104"/>
      <c r="C19" s="75" t="s">
        <v>125</v>
      </c>
      <c r="D19" s="72">
        <v>7.38</v>
      </c>
      <c r="E19" s="72">
        <v>7.38</v>
      </c>
      <c r="F19" s="32"/>
      <c r="G19" s="32"/>
      <c r="H19" s="32"/>
      <c r="I19" s="32"/>
      <c r="J19" s="32"/>
    </row>
    <row r="20" spans="1:10" ht="22.5" customHeight="1">
      <c r="A20" s="146" t="s">
        <v>169</v>
      </c>
      <c r="B20" s="146"/>
      <c r="C20" s="147" t="s">
        <v>170</v>
      </c>
      <c r="D20" s="72">
        <v>10.46</v>
      </c>
      <c r="E20" s="72">
        <v>10.46</v>
      </c>
      <c r="F20" s="32"/>
      <c r="G20" s="32"/>
      <c r="H20" s="32"/>
      <c r="I20" s="32"/>
      <c r="J20" s="32"/>
    </row>
    <row r="21" spans="1:10" ht="22.5" customHeight="1">
      <c r="A21" s="146" t="s">
        <v>171</v>
      </c>
      <c r="B21" s="146"/>
      <c r="C21" s="147" t="s">
        <v>172</v>
      </c>
      <c r="D21" s="72">
        <v>10.46</v>
      </c>
      <c r="E21" s="72">
        <v>10.46</v>
      </c>
      <c r="F21" s="32"/>
      <c r="G21" s="32"/>
      <c r="H21" s="32"/>
      <c r="I21" s="32"/>
      <c r="J21" s="32"/>
    </row>
    <row r="22" spans="1:10" ht="22.5" customHeight="1">
      <c r="A22" s="146" t="s">
        <v>173</v>
      </c>
      <c r="B22" s="146"/>
      <c r="C22" s="147" t="s">
        <v>174</v>
      </c>
      <c r="D22" s="72">
        <v>10.46</v>
      </c>
      <c r="E22" s="72">
        <v>10.46</v>
      </c>
      <c r="F22" s="32"/>
      <c r="G22" s="32"/>
      <c r="H22" s="32"/>
      <c r="I22" s="32"/>
      <c r="J22" s="32"/>
    </row>
    <row r="23" spans="1:10" ht="22.5" customHeight="1">
      <c r="A23" s="146" t="s">
        <v>175</v>
      </c>
      <c r="B23" s="146"/>
      <c r="C23" s="147" t="s">
        <v>176</v>
      </c>
      <c r="D23" s="72">
        <v>4.63</v>
      </c>
      <c r="E23" s="72">
        <v>4.63</v>
      </c>
      <c r="F23" s="32"/>
      <c r="G23" s="32"/>
      <c r="H23" s="32"/>
      <c r="I23" s="32"/>
      <c r="J23" s="32"/>
    </row>
    <row r="24" spans="1:10" ht="22.5" customHeight="1">
      <c r="A24" s="146" t="s">
        <v>177</v>
      </c>
      <c r="B24" s="146"/>
      <c r="C24" s="147" t="s">
        <v>178</v>
      </c>
      <c r="D24" s="72">
        <v>4.63</v>
      </c>
      <c r="E24" s="72">
        <v>4.63</v>
      </c>
      <c r="F24" s="32"/>
      <c r="G24" s="32"/>
      <c r="H24" s="32"/>
      <c r="I24" s="32"/>
      <c r="J24" s="32"/>
    </row>
    <row r="25" spans="1:10" ht="22.5" customHeight="1">
      <c r="A25" s="146" t="s">
        <v>179</v>
      </c>
      <c r="B25" s="146"/>
      <c r="C25" s="147" t="s">
        <v>180</v>
      </c>
      <c r="D25" s="72">
        <v>4.63</v>
      </c>
      <c r="E25" s="72">
        <v>4.63</v>
      </c>
      <c r="F25" s="32"/>
      <c r="G25" s="32"/>
      <c r="H25" s="32"/>
      <c r="I25" s="32"/>
      <c r="J25" s="32"/>
    </row>
  </sheetData>
  <sheetProtection/>
  <mergeCells count="30">
    <mergeCell ref="A21:B21"/>
    <mergeCell ref="A24:B24"/>
    <mergeCell ref="A17:B17"/>
    <mergeCell ref="I5:I7"/>
    <mergeCell ref="C6:C7"/>
    <mergeCell ref="A23:B23"/>
    <mergeCell ref="A25:B25"/>
    <mergeCell ref="A16:B16"/>
    <mergeCell ref="A18:B18"/>
    <mergeCell ref="A20:B20"/>
    <mergeCell ref="A22:B22"/>
    <mergeCell ref="A13:B13"/>
    <mergeCell ref="A14:B14"/>
    <mergeCell ref="A19:B19"/>
    <mergeCell ref="A4:C4"/>
    <mergeCell ref="A6:B7"/>
    <mergeCell ref="A10:B10"/>
    <mergeCell ref="A11:B11"/>
    <mergeCell ref="A12:B12"/>
    <mergeCell ref="A15:B15"/>
    <mergeCell ref="A2:J2"/>
    <mergeCell ref="A5:C5"/>
    <mergeCell ref="A8:C8"/>
    <mergeCell ref="A9:B9"/>
    <mergeCell ref="D5:D7"/>
    <mergeCell ref="E5:E7"/>
    <mergeCell ref="F5:F7"/>
    <mergeCell ref="G5:G7"/>
    <mergeCell ref="J5:J7"/>
    <mergeCell ref="H5:H7"/>
  </mergeCells>
  <printOptions/>
  <pageMargins left="0.75" right="0.75" top="1" bottom="1" header="0.51" footer="0.51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1">
      <selection activeCell="A8" sqref="A8:F25"/>
    </sheetView>
  </sheetViews>
  <sheetFormatPr defaultColWidth="9.00390625" defaultRowHeight="14.25"/>
  <cols>
    <col min="1" max="1" width="5.625" style="60" customWidth="1"/>
    <col min="2" max="2" width="4.75390625" style="60" customWidth="1"/>
    <col min="3" max="3" width="30.375" style="60" customWidth="1"/>
    <col min="4" max="4" width="14.375" style="60" customWidth="1"/>
    <col min="5" max="9" width="14.625" style="60" customWidth="1"/>
    <col min="10" max="10" width="9.00390625" style="60" customWidth="1"/>
    <col min="11" max="11" width="12.625" style="60" customWidth="1"/>
    <col min="12" max="16384" width="9.00390625" style="60" customWidth="1"/>
  </cols>
  <sheetData>
    <row r="1" spans="1:8" s="1" customFormat="1" ht="23.25" customHeight="1">
      <c r="A1" s="6" t="s">
        <v>53</v>
      </c>
      <c r="G1" s="7"/>
      <c r="H1" s="7"/>
    </row>
    <row r="2" spans="1:9" s="57" customFormat="1" ht="23.25">
      <c r="A2" s="92" t="s">
        <v>54</v>
      </c>
      <c r="B2" s="93"/>
      <c r="C2" s="93"/>
      <c r="D2" s="93"/>
      <c r="E2" s="93"/>
      <c r="F2" s="93"/>
      <c r="G2" s="93"/>
      <c r="H2" s="93"/>
      <c r="I2" s="93"/>
    </row>
    <row r="3" spans="1:9" ht="15.75" hidden="1">
      <c r="A3" s="61"/>
      <c r="B3" s="61"/>
      <c r="C3" s="61"/>
      <c r="D3" s="61"/>
      <c r="E3" s="61"/>
      <c r="F3" s="61"/>
      <c r="G3" s="61"/>
      <c r="H3" s="61"/>
      <c r="I3" s="8" t="s">
        <v>55</v>
      </c>
    </row>
    <row r="4" spans="1:9" s="58" customFormat="1" ht="15">
      <c r="A4" s="107" t="s">
        <v>126</v>
      </c>
      <c r="B4" s="108"/>
      <c r="C4" s="108"/>
      <c r="D4" s="62"/>
      <c r="E4" s="62"/>
      <c r="F4" s="63"/>
      <c r="G4" s="62"/>
      <c r="H4" s="62"/>
      <c r="I4" s="10" t="s">
        <v>3</v>
      </c>
    </row>
    <row r="5" spans="1:10" s="59" customFormat="1" ht="22.5" customHeight="1">
      <c r="A5" s="94" t="s">
        <v>41</v>
      </c>
      <c r="B5" s="95"/>
      <c r="C5" s="95"/>
      <c r="D5" s="100" t="s">
        <v>56</v>
      </c>
      <c r="E5" s="100" t="s">
        <v>57</v>
      </c>
      <c r="F5" s="100" t="s">
        <v>58</v>
      </c>
      <c r="G5" s="100" t="s">
        <v>59</v>
      </c>
      <c r="H5" s="95" t="s">
        <v>60</v>
      </c>
      <c r="I5" s="100" t="s">
        <v>61</v>
      </c>
      <c r="J5" s="64"/>
    </row>
    <row r="6" spans="1:10" s="59" customFormat="1" ht="22.5" customHeight="1">
      <c r="A6" s="95" t="s">
        <v>49</v>
      </c>
      <c r="B6" s="95"/>
      <c r="C6" s="100" t="s">
        <v>50</v>
      </c>
      <c r="D6" s="95"/>
      <c r="E6" s="95"/>
      <c r="F6" s="95"/>
      <c r="G6" s="95"/>
      <c r="H6" s="95"/>
      <c r="I6" s="95"/>
      <c r="J6" s="64"/>
    </row>
    <row r="7" spans="1:10" s="59" customFormat="1" ht="22.5" customHeight="1">
      <c r="A7" s="95"/>
      <c r="B7" s="95"/>
      <c r="C7" s="95"/>
      <c r="D7" s="95"/>
      <c r="E7" s="95"/>
      <c r="F7" s="95"/>
      <c r="G7" s="95"/>
      <c r="H7" s="95"/>
      <c r="I7" s="95"/>
      <c r="J7" s="64"/>
    </row>
    <row r="8" spans="1:10" s="58" customFormat="1" ht="22.5" customHeight="1">
      <c r="A8" s="96" t="s">
        <v>51</v>
      </c>
      <c r="B8" s="96"/>
      <c r="C8" s="96"/>
      <c r="D8" s="72">
        <v>834.51</v>
      </c>
      <c r="E8" s="72">
        <v>137.51</v>
      </c>
      <c r="F8" s="72">
        <v>697</v>
      </c>
      <c r="G8" s="32"/>
      <c r="H8" s="32"/>
      <c r="I8" s="32"/>
      <c r="J8" s="65"/>
    </row>
    <row r="9" spans="1:10" s="58" customFormat="1" ht="22.5" customHeight="1">
      <c r="A9" s="98">
        <v>214</v>
      </c>
      <c r="B9" s="99"/>
      <c r="C9" s="28" t="s">
        <v>121</v>
      </c>
      <c r="D9" s="72">
        <v>806.06</v>
      </c>
      <c r="E9" s="72">
        <v>109.06</v>
      </c>
      <c r="F9" s="72">
        <v>697</v>
      </c>
      <c r="G9" s="32"/>
      <c r="H9" s="32"/>
      <c r="I9" s="32"/>
      <c r="J9" s="65"/>
    </row>
    <row r="10" spans="1:10" s="58" customFormat="1" ht="22.5" customHeight="1">
      <c r="A10" s="98">
        <v>21401</v>
      </c>
      <c r="B10" s="99"/>
      <c r="C10" s="28" t="s">
        <v>122</v>
      </c>
      <c r="D10" s="72">
        <v>806.06</v>
      </c>
      <c r="E10" s="72">
        <v>109.06</v>
      </c>
      <c r="F10" s="72">
        <v>697</v>
      </c>
      <c r="G10" s="32"/>
      <c r="H10" s="32"/>
      <c r="I10" s="32"/>
      <c r="J10" s="65"/>
    </row>
    <row r="11" spans="1:10" s="58" customFormat="1" ht="22.5" customHeight="1">
      <c r="A11" s="106">
        <v>2140101</v>
      </c>
      <c r="B11" s="106"/>
      <c r="C11" s="73" t="s">
        <v>123</v>
      </c>
      <c r="D11" s="72">
        <v>107.44</v>
      </c>
      <c r="E11" s="72">
        <v>109.06</v>
      </c>
      <c r="F11" s="32"/>
      <c r="G11" s="32"/>
      <c r="H11" s="32"/>
      <c r="I11" s="32"/>
      <c r="J11" s="65"/>
    </row>
    <row r="12" spans="1:10" s="58" customFormat="1" ht="36.75" customHeight="1">
      <c r="A12" s="103">
        <v>2140104</v>
      </c>
      <c r="B12" s="104"/>
      <c r="C12" s="145" t="s">
        <v>166</v>
      </c>
      <c r="D12" s="72">
        <v>36</v>
      </c>
      <c r="E12" s="32"/>
      <c r="F12" s="72">
        <v>36</v>
      </c>
      <c r="G12" s="32"/>
      <c r="H12" s="32"/>
      <c r="I12" s="32"/>
      <c r="J12" s="65"/>
    </row>
    <row r="13" spans="1:10" s="58" customFormat="1" ht="22.5" customHeight="1">
      <c r="A13" s="106">
        <v>2140199</v>
      </c>
      <c r="B13" s="106"/>
      <c r="C13" s="28" t="s">
        <v>168</v>
      </c>
      <c r="D13" s="72">
        <v>573</v>
      </c>
      <c r="E13" s="72"/>
      <c r="F13" s="72">
        <v>573</v>
      </c>
      <c r="G13" s="32"/>
      <c r="H13" s="32"/>
      <c r="I13" s="32"/>
      <c r="J13" s="65"/>
    </row>
    <row r="14" spans="1:10" s="58" customFormat="1" ht="22.5" customHeight="1">
      <c r="A14" s="103">
        <v>21499</v>
      </c>
      <c r="B14" s="104"/>
      <c r="C14" s="74" t="s">
        <v>167</v>
      </c>
      <c r="D14" s="72">
        <v>88</v>
      </c>
      <c r="E14" s="72"/>
      <c r="F14" s="72">
        <v>88</v>
      </c>
      <c r="G14" s="32"/>
      <c r="H14" s="32"/>
      <c r="I14" s="32"/>
      <c r="J14" s="65"/>
    </row>
    <row r="15" spans="1:10" s="58" customFormat="1" ht="24.75" customHeight="1">
      <c r="A15" s="103">
        <v>2149999</v>
      </c>
      <c r="B15" s="104"/>
      <c r="C15" s="74" t="s">
        <v>167</v>
      </c>
      <c r="D15" s="72">
        <v>88</v>
      </c>
      <c r="E15" s="32"/>
      <c r="F15" s="72">
        <v>88</v>
      </c>
      <c r="G15" s="32"/>
      <c r="H15" s="32"/>
      <c r="I15" s="32"/>
      <c r="J15" s="65"/>
    </row>
    <row r="16" spans="1:10" s="58" customFormat="1" ht="22.5" customHeight="1">
      <c r="A16" s="146" t="s">
        <v>181</v>
      </c>
      <c r="B16" s="146"/>
      <c r="C16" s="147" t="s">
        <v>182</v>
      </c>
      <c r="D16" s="72">
        <f>SUM(D18:D19)</f>
        <v>13.36</v>
      </c>
      <c r="E16" s="72">
        <f>SUM(E18:E19)</f>
        <v>13.36</v>
      </c>
      <c r="F16" s="72"/>
      <c r="G16" s="32"/>
      <c r="H16" s="32"/>
      <c r="I16" s="32"/>
      <c r="J16" s="65"/>
    </row>
    <row r="17" spans="1:10" s="58" customFormat="1" ht="22.5" customHeight="1">
      <c r="A17" s="146" t="s">
        <v>183</v>
      </c>
      <c r="B17" s="146"/>
      <c r="C17" s="147" t="s">
        <v>184</v>
      </c>
      <c r="D17" s="72">
        <v>13.36</v>
      </c>
      <c r="E17" s="72">
        <f>SUM(E19:E20)</f>
        <v>17.84</v>
      </c>
      <c r="F17" s="72"/>
      <c r="G17" s="32"/>
      <c r="H17" s="32"/>
      <c r="I17" s="32"/>
      <c r="J17" s="65"/>
    </row>
    <row r="18" spans="1:9" ht="22.5" customHeight="1">
      <c r="A18" s="106">
        <v>2080501</v>
      </c>
      <c r="B18" s="106"/>
      <c r="C18" s="73" t="s">
        <v>124</v>
      </c>
      <c r="D18" s="72">
        <v>5.98</v>
      </c>
      <c r="E18" s="72">
        <v>5.98</v>
      </c>
      <c r="F18" s="72"/>
      <c r="G18" s="33"/>
      <c r="H18" s="33"/>
      <c r="I18" s="33"/>
    </row>
    <row r="19" spans="1:9" ht="22.5" customHeight="1">
      <c r="A19" s="103">
        <v>2080505</v>
      </c>
      <c r="B19" s="104"/>
      <c r="C19" s="75" t="s">
        <v>125</v>
      </c>
      <c r="D19" s="72">
        <v>7.38</v>
      </c>
      <c r="E19" s="72">
        <v>7.38</v>
      </c>
      <c r="F19" s="72"/>
      <c r="G19" s="33"/>
      <c r="H19" s="33"/>
      <c r="I19" s="33"/>
    </row>
    <row r="20" spans="1:9" ht="22.5" customHeight="1">
      <c r="A20" s="146" t="s">
        <v>169</v>
      </c>
      <c r="B20" s="146"/>
      <c r="C20" s="147" t="s">
        <v>170</v>
      </c>
      <c r="D20" s="72">
        <v>10.46</v>
      </c>
      <c r="E20" s="72">
        <v>10.46</v>
      </c>
      <c r="F20" s="72"/>
      <c r="G20" s="33"/>
      <c r="H20" s="33"/>
      <c r="I20" s="33"/>
    </row>
    <row r="21" spans="1:9" ht="22.5" customHeight="1">
      <c r="A21" s="146" t="s">
        <v>171</v>
      </c>
      <c r="B21" s="146"/>
      <c r="C21" s="147" t="s">
        <v>172</v>
      </c>
      <c r="D21" s="72">
        <v>10.46</v>
      </c>
      <c r="E21" s="72">
        <v>10.46</v>
      </c>
      <c r="F21" s="72"/>
      <c r="G21" s="33"/>
      <c r="H21" s="33"/>
      <c r="I21" s="33"/>
    </row>
    <row r="22" spans="1:9" ht="22.5" customHeight="1">
      <c r="A22" s="146" t="s">
        <v>173</v>
      </c>
      <c r="B22" s="146"/>
      <c r="C22" s="147" t="s">
        <v>174</v>
      </c>
      <c r="D22" s="72">
        <v>10.46</v>
      </c>
      <c r="E22" s="72">
        <v>10.46</v>
      </c>
      <c r="F22" s="72"/>
      <c r="G22" s="33"/>
      <c r="H22" s="33"/>
      <c r="I22" s="33"/>
    </row>
    <row r="23" spans="1:9" ht="22.5" customHeight="1">
      <c r="A23" s="146" t="s">
        <v>175</v>
      </c>
      <c r="B23" s="146"/>
      <c r="C23" s="147" t="s">
        <v>176</v>
      </c>
      <c r="D23" s="72">
        <v>4.63</v>
      </c>
      <c r="E23" s="72">
        <v>4.63</v>
      </c>
      <c r="F23" s="72"/>
      <c r="G23" s="33"/>
      <c r="H23" s="33"/>
      <c r="I23" s="33"/>
    </row>
    <row r="24" spans="1:9" ht="22.5" customHeight="1">
      <c r="A24" s="146" t="s">
        <v>177</v>
      </c>
      <c r="B24" s="146"/>
      <c r="C24" s="147" t="s">
        <v>178</v>
      </c>
      <c r="D24" s="72">
        <v>4.63</v>
      </c>
      <c r="E24" s="72">
        <v>4.63</v>
      </c>
      <c r="F24" s="72"/>
      <c r="G24" s="33"/>
      <c r="H24" s="33"/>
      <c r="I24" s="33"/>
    </row>
    <row r="25" spans="1:9" ht="22.5" customHeight="1">
      <c r="A25" s="146" t="s">
        <v>179</v>
      </c>
      <c r="B25" s="146"/>
      <c r="C25" s="147" t="s">
        <v>180</v>
      </c>
      <c r="D25" s="72">
        <v>4.63</v>
      </c>
      <c r="E25" s="72">
        <v>4.63</v>
      </c>
      <c r="F25" s="72"/>
      <c r="G25" s="33"/>
      <c r="H25" s="33"/>
      <c r="I25" s="33"/>
    </row>
  </sheetData>
  <sheetProtection/>
  <mergeCells count="29">
    <mergeCell ref="A24:B24"/>
    <mergeCell ref="A25:B25"/>
    <mergeCell ref="A17:B17"/>
    <mergeCell ref="A21:B21"/>
    <mergeCell ref="A20:B20"/>
    <mergeCell ref="A19:B19"/>
    <mergeCell ref="A14:B14"/>
    <mergeCell ref="A15:B15"/>
    <mergeCell ref="A16:B16"/>
    <mergeCell ref="A18:B18"/>
    <mergeCell ref="A12:B12"/>
    <mergeCell ref="A22:B22"/>
    <mergeCell ref="A23:B23"/>
    <mergeCell ref="A2:I2"/>
    <mergeCell ref="A4:C4"/>
    <mergeCell ref="A5:C5"/>
    <mergeCell ref="A8:C8"/>
    <mergeCell ref="C6:C7"/>
    <mergeCell ref="D5:D7"/>
    <mergeCell ref="E5:E7"/>
    <mergeCell ref="A13:B13"/>
    <mergeCell ref="A9:B9"/>
    <mergeCell ref="A10:B10"/>
    <mergeCell ref="F5:F7"/>
    <mergeCell ref="A11:B11"/>
    <mergeCell ref="I5:I7"/>
    <mergeCell ref="A6:B7"/>
    <mergeCell ref="G5:G7"/>
    <mergeCell ref="H5:H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34"/>
  <sheetViews>
    <sheetView zoomScaleSheetLayoutView="100" zoomScalePageLayoutView="0" workbookViewId="0" topLeftCell="A7">
      <selection activeCell="C7" sqref="C7:C31"/>
    </sheetView>
  </sheetViews>
  <sheetFormatPr defaultColWidth="9.00390625" defaultRowHeight="14.25"/>
  <cols>
    <col min="1" max="1" width="36.375" style="37" customWidth="1"/>
    <col min="2" max="2" width="15.625" style="37" customWidth="1"/>
    <col min="3" max="3" width="35.75390625" style="37" customWidth="1"/>
    <col min="4" max="4" width="15.625" style="37" customWidth="1"/>
    <col min="5" max="6" width="13.875" style="37" customWidth="1"/>
    <col min="7" max="7" width="15.625" style="37" customWidth="1"/>
    <col min="8" max="9" width="9.00390625" style="38" customWidth="1"/>
    <col min="10" max="16384" width="9.00390625" style="37" customWidth="1"/>
  </cols>
  <sheetData>
    <row r="1" spans="1:7" s="1" customFormat="1" ht="18" customHeight="1">
      <c r="A1" s="6" t="s">
        <v>62</v>
      </c>
      <c r="E1" s="7"/>
      <c r="F1" s="7"/>
      <c r="G1" s="7"/>
    </row>
    <row r="2" spans="1:9" s="34" customFormat="1" ht="18" customHeight="1">
      <c r="A2" s="86" t="s">
        <v>63</v>
      </c>
      <c r="B2" s="87"/>
      <c r="C2" s="87"/>
      <c r="D2" s="87"/>
      <c r="E2" s="87"/>
      <c r="F2" s="87"/>
      <c r="G2" s="87"/>
      <c r="H2" s="39"/>
      <c r="I2" s="39"/>
    </row>
    <row r="3" spans="1:7" ht="9.75" customHeight="1" hidden="1">
      <c r="A3" s="40"/>
      <c r="B3" s="40"/>
      <c r="C3" s="40"/>
      <c r="D3" s="40"/>
      <c r="E3" s="40"/>
      <c r="F3" s="40"/>
      <c r="G3" s="8" t="s">
        <v>64</v>
      </c>
    </row>
    <row r="4" spans="1:7" ht="15" customHeight="1">
      <c r="A4" s="41" t="s">
        <v>120</v>
      </c>
      <c r="B4" s="42"/>
      <c r="C4" s="42"/>
      <c r="D4" s="42"/>
      <c r="E4" s="42"/>
      <c r="F4" s="42"/>
      <c r="G4" s="10" t="s">
        <v>3</v>
      </c>
    </row>
    <row r="5" spans="1:9" s="35" customFormat="1" ht="14.25" customHeight="1">
      <c r="A5" s="88" t="s">
        <v>4</v>
      </c>
      <c r="B5" s="89"/>
      <c r="C5" s="88" t="s">
        <v>5</v>
      </c>
      <c r="D5" s="89"/>
      <c r="E5" s="89"/>
      <c r="F5" s="89"/>
      <c r="G5" s="89"/>
      <c r="H5" s="44"/>
      <c r="I5" s="44"/>
    </row>
    <row r="6" spans="1:9" s="36" customFormat="1" ht="31.5" customHeight="1">
      <c r="A6" s="68" t="s">
        <v>6</v>
      </c>
      <c r="B6" s="43" t="s">
        <v>65</v>
      </c>
      <c r="C6" s="68" t="s">
        <v>6</v>
      </c>
      <c r="D6" s="43" t="s">
        <v>66</v>
      </c>
      <c r="E6" s="45" t="s">
        <v>67</v>
      </c>
      <c r="F6" s="45" t="s">
        <v>68</v>
      </c>
      <c r="G6" s="46" t="s">
        <v>69</v>
      </c>
      <c r="H6" s="47"/>
      <c r="I6" s="47"/>
    </row>
    <row r="7" spans="1:9" s="1" customFormat="1" ht="14.25" customHeight="1">
      <c r="A7" s="69" t="s">
        <v>70</v>
      </c>
      <c r="B7" s="49">
        <v>678.58</v>
      </c>
      <c r="C7" s="70" t="s">
        <v>9</v>
      </c>
      <c r="D7" s="51"/>
      <c r="E7" s="49"/>
      <c r="F7" s="51"/>
      <c r="G7" s="49"/>
      <c r="H7" s="7"/>
      <c r="I7" s="7"/>
    </row>
    <row r="8" spans="1:9" s="1" customFormat="1" ht="14.25" customHeight="1">
      <c r="A8" s="50" t="s">
        <v>71</v>
      </c>
      <c r="B8" s="49"/>
      <c r="C8" s="70" t="s">
        <v>11</v>
      </c>
      <c r="D8" s="51"/>
      <c r="E8" s="49"/>
      <c r="F8" s="51"/>
      <c r="G8" s="49"/>
      <c r="H8" s="7"/>
      <c r="I8" s="7"/>
    </row>
    <row r="9" spans="1:9" s="1" customFormat="1" ht="14.25" customHeight="1">
      <c r="A9" s="52" t="s">
        <v>72</v>
      </c>
      <c r="B9" s="49"/>
      <c r="C9" s="70" t="s">
        <v>13</v>
      </c>
      <c r="D9" s="51"/>
      <c r="E9" s="49"/>
      <c r="F9" s="51"/>
      <c r="G9" s="49"/>
      <c r="H9" s="7"/>
      <c r="I9" s="7"/>
    </row>
    <row r="10" spans="1:9" s="1" customFormat="1" ht="14.25" customHeight="1">
      <c r="A10" s="50"/>
      <c r="B10" s="49"/>
      <c r="C10" s="70" t="s">
        <v>15</v>
      </c>
      <c r="D10" s="51"/>
      <c r="E10" s="49"/>
      <c r="F10" s="51"/>
      <c r="G10" s="49"/>
      <c r="H10" s="7"/>
      <c r="I10" s="7"/>
    </row>
    <row r="11" spans="1:9" s="1" customFormat="1" ht="14.25" customHeight="1">
      <c r="A11" s="50"/>
      <c r="B11" s="49"/>
      <c r="C11" s="70" t="s">
        <v>17</v>
      </c>
      <c r="D11" s="51"/>
      <c r="E11" s="49"/>
      <c r="F11" s="51"/>
      <c r="G11" s="49"/>
      <c r="H11" s="7"/>
      <c r="I11" s="7"/>
    </row>
    <row r="12" spans="1:9" s="1" customFormat="1" ht="14.25" customHeight="1">
      <c r="A12" s="50"/>
      <c r="B12" s="49"/>
      <c r="C12" s="70" t="s">
        <v>19</v>
      </c>
      <c r="D12" s="51"/>
      <c r="E12" s="49"/>
      <c r="F12" s="51"/>
      <c r="G12" s="49"/>
      <c r="H12" s="7"/>
      <c r="I12" s="7"/>
    </row>
    <row r="13" spans="1:9" s="1" customFormat="1" ht="14.25" customHeight="1">
      <c r="A13" s="50"/>
      <c r="B13" s="49"/>
      <c r="C13" s="143" t="s">
        <v>158</v>
      </c>
      <c r="D13" s="51"/>
      <c r="E13" s="49"/>
      <c r="F13" s="51"/>
      <c r="G13" s="49"/>
      <c r="H13" s="7"/>
      <c r="I13" s="7"/>
    </row>
    <row r="14" spans="1:9" s="1" customFormat="1" ht="14.25" customHeight="1">
      <c r="A14" s="50"/>
      <c r="B14" s="49"/>
      <c r="C14" s="70" t="s">
        <v>20</v>
      </c>
      <c r="D14" s="51"/>
      <c r="E14" s="32">
        <v>13.36</v>
      </c>
      <c r="F14" s="51"/>
      <c r="G14" s="49"/>
      <c r="H14" s="7"/>
      <c r="I14" s="7"/>
    </row>
    <row r="15" spans="1:9" s="1" customFormat="1" ht="14.25" customHeight="1">
      <c r="A15" s="50"/>
      <c r="B15" s="49"/>
      <c r="C15" s="143" t="s">
        <v>159</v>
      </c>
      <c r="D15" s="51"/>
      <c r="E15" s="32">
        <v>10.46</v>
      </c>
      <c r="F15" s="51"/>
      <c r="G15" s="53"/>
      <c r="H15" s="7"/>
      <c r="I15" s="7"/>
    </row>
    <row r="16" spans="1:9" s="1" customFormat="1" ht="14.25" customHeight="1">
      <c r="A16" s="50"/>
      <c r="B16" s="49"/>
      <c r="C16" s="69" t="s">
        <v>21</v>
      </c>
      <c r="D16" s="51"/>
      <c r="E16" s="49"/>
      <c r="F16" s="51"/>
      <c r="G16" s="49"/>
      <c r="H16" s="7"/>
      <c r="I16" s="7"/>
    </row>
    <row r="17" spans="1:9" s="1" customFormat="1" ht="14.25" customHeight="1">
      <c r="A17" s="50"/>
      <c r="B17" s="54"/>
      <c r="C17" s="69" t="s">
        <v>22</v>
      </c>
      <c r="D17" s="51"/>
      <c r="E17" s="49"/>
      <c r="F17" s="51"/>
      <c r="G17" s="49"/>
      <c r="H17" s="7"/>
      <c r="I17" s="7"/>
    </row>
    <row r="18" spans="1:9" s="1" customFormat="1" ht="14.25" customHeight="1">
      <c r="A18" s="50"/>
      <c r="B18" s="49"/>
      <c r="C18" s="69" t="s">
        <v>23</v>
      </c>
      <c r="D18" s="51"/>
      <c r="E18" s="49"/>
      <c r="F18" s="51"/>
      <c r="G18" s="49"/>
      <c r="H18" s="7"/>
      <c r="I18" s="7"/>
    </row>
    <row r="19" spans="1:9" s="1" customFormat="1" ht="14.25" customHeight="1">
      <c r="A19" s="50"/>
      <c r="B19" s="49"/>
      <c r="C19" s="69" t="s">
        <v>24</v>
      </c>
      <c r="D19" s="51"/>
      <c r="E19" s="49">
        <v>806.06</v>
      </c>
      <c r="F19" s="51"/>
      <c r="G19" s="49"/>
      <c r="H19" s="7"/>
      <c r="I19" s="7"/>
    </row>
    <row r="20" spans="1:9" s="1" customFormat="1" ht="14.25" customHeight="1">
      <c r="A20" s="48"/>
      <c r="B20" s="49"/>
      <c r="C20" s="69" t="s">
        <v>25</v>
      </c>
      <c r="D20" s="51"/>
      <c r="E20" s="49"/>
      <c r="F20" s="51"/>
      <c r="G20" s="49"/>
      <c r="H20" s="7"/>
      <c r="I20" s="7"/>
    </row>
    <row r="21" spans="1:9" s="1" customFormat="1" ht="14.25" customHeight="1">
      <c r="A21" s="48"/>
      <c r="B21" s="49"/>
      <c r="C21" s="69" t="s">
        <v>26</v>
      </c>
      <c r="D21" s="51"/>
      <c r="E21" s="49"/>
      <c r="F21" s="51"/>
      <c r="G21" s="49"/>
      <c r="H21" s="7"/>
      <c r="I21" s="7"/>
    </row>
    <row r="22" spans="1:9" s="1" customFormat="1" ht="14.25" customHeight="1">
      <c r="A22" s="48"/>
      <c r="B22" s="49"/>
      <c r="C22" s="69" t="s">
        <v>27</v>
      </c>
      <c r="D22" s="51"/>
      <c r="E22" s="49"/>
      <c r="F22" s="51"/>
      <c r="G22" s="49"/>
      <c r="H22" s="7"/>
      <c r="I22" s="7"/>
    </row>
    <row r="23" spans="1:9" s="1" customFormat="1" ht="14.25" customHeight="1">
      <c r="A23" s="48"/>
      <c r="B23" s="49"/>
      <c r="C23" s="69" t="s">
        <v>28</v>
      </c>
      <c r="D23" s="51"/>
      <c r="E23" s="49"/>
      <c r="F23" s="51"/>
      <c r="G23" s="53"/>
      <c r="H23" s="7"/>
      <c r="I23" s="7"/>
    </row>
    <row r="24" spans="1:9" s="1" customFormat="1" ht="14.25" customHeight="1">
      <c r="A24" s="48"/>
      <c r="B24" s="49"/>
      <c r="C24" s="144" t="s">
        <v>160</v>
      </c>
      <c r="D24" s="51"/>
      <c r="E24" s="49"/>
      <c r="F24" s="51"/>
      <c r="G24" s="53"/>
      <c r="H24" s="7"/>
      <c r="I24" s="7"/>
    </row>
    <row r="25" spans="1:9" s="1" customFormat="1" ht="14.25" customHeight="1">
      <c r="A25" s="48"/>
      <c r="B25" s="49"/>
      <c r="C25" s="69" t="s">
        <v>29</v>
      </c>
      <c r="D25" s="51"/>
      <c r="E25" s="49">
        <v>4.63</v>
      </c>
      <c r="F25" s="51"/>
      <c r="G25" s="53"/>
      <c r="H25" s="7"/>
      <c r="I25" s="7"/>
    </row>
    <row r="26" spans="1:9" s="1" customFormat="1" ht="14.25" customHeight="1">
      <c r="A26" s="48"/>
      <c r="B26" s="49"/>
      <c r="C26" s="69" t="s">
        <v>30</v>
      </c>
      <c r="D26" s="51"/>
      <c r="E26" s="49"/>
      <c r="F26" s="51"/>
      <c r="G26" s="53"/>
      <c r="H26" s="7"/>
      <c r="I26" s="7"/>
    </row>
    <row r="27" spans="1:9" s="1" customFormat="1" ht="14.25" customHeight="1">
      <c r="A27" s="48"/>
      <c r="B27" s="49"/>
      <c r="C27" s="144" t="s">
        <v>161</v>
      </c>
      <c r="D27" s="51"/>
      <c r="E27" s="49"/>
      <c r="F27" s="51"/>
      <c r="G27" s="53"/>
      <c r="H27" s="7"/>
      <c r="I27" s="7"/>
    </row>
    <row r="28" spans="1:9" s="1" customFormat="1" ht="14.25" customHeight="1">
      <c r="A28" s="48"/>
      <c r="B28" s="49"/>
      <c r="C28" s="144" t="s">
        <v>162</v>
      </c>
      <c r="D28" s="51"/>
      <c r="E28" s="49"/>
      <c r="F28" s="51"/>
      <c r="G28" s="53"/>
      <c r="H28" s="7"/>
      <c r="I28" s="7"/>
    </row>
    <row r="29" spans="1:9" s="1" customFormat="1" ht="14.25" customHeight="1">
      <c r="A29" s="48"/>
      <c r="B29" s="49"/>
      <c r="C29" s="144" t="s">
        <v>163</v>
      </c>
      <c r="D29" s="51"/>
      <c r="E29" s="49"/>
      <c r="F29" s="51"/>
      <c r="G29" s="53"/>
      <c r="H29" s="7"/>
      <c r="I29" s="7"/>
    </row>
    <row r="30" spans="1:9" s="1" customFormat="1" ht="14.25" customHeight="1">
      <c r="A30" s="48"/>
      <c r="B30" s="49"/>
      <c r="C30" s="144" t="s">
        <v>164</v>
      </c>
      <c r="D30" s="51"/>
      <c r="E30" s="49"/>
      <c r="F30" s="51"/>
      <c r="G30" s="53"/>
      <c r="H30" s="7"/>
      <c r="I30" s="7"/>
    </row>
    <row r="31" spans="1:9" s="1" customFormat="1" ht="14.25" customHeight="1">
      <c r="A31" s="48"/>
      <c r="B31" s="49"/>
      <c r="C31" s="144" t="s">
        <v>165</v>
      </c>
      <c r="D31" s="51"/>
      <c r="E31" s="49"/>
      <c r="F31" s="51"/>
      <c r="G31" s="53"/>
      <c r="H31" s="7"/>
      <c r="I31" s="7"/>
    </row>
    <row r="32" spans="1:9" s="1" customFormat="1" ht="14.25" customHeight="1">
      <c r="A32" s="71" t="s">
        <v>31</v>
      </c>
      <c r="B32" s="49">
        <v>834.51</v>
      </c>
      <c r="C32" s="71" t="s">
        <v>32</v>
      </c>
      <c r="D32" s="51"/>
      <c r="E32" s="49">
        <v>834.51</v>
      </c>
      <c r="F32" s="51"/>
      <c r="G32" s="53"/>
      <c r="H32" s="7"/>
      <c r="I32" s="7"/>
    </row>
    <row r="33" spans="1:9" s="1" customFormat="1" ht="14.25" customHeight="1">
      <c r="A33" s="55" t="s">
        <v>73</v>
      </c>
      <c r="B33" s="49"/>
      <c r="C33" s="53" t="s">
        <v>74</v>
      </c>
      <c r="D33" s="51"/>
      <c r="E33" s="49"/>
      <c r="F33" s="51"/>
      <c r="G33" s="53"/>
      <c r="H33" s="7"/>
      <c r="I33" s="7"/>
    </row>
    <row r="34" spans="1:9" s="1" customFormat="1" ht="14.25" customHeight="1">
      <c r="A34" s="68" t="s">
        <v>37</v>
      </c>
      <c r="B34" s="49">
        <v>834.51</v>
      </c>
      <c r="C34" s="68" t="s">
        <v>37</v>
      </c>
      <c r="D34" s="51"/>
      <c r="E34" s="49">
        <v>834.51</v>
      </c>
      <c r="F34" s="51"/>
      <c r="G34" s="56"/>
      <c r="H34" s="7"/>
      <c r="I34" s="7"/>
    </row>
  </sheetData>
  <sheetProtection/>
  <mergeCells count="3">
    <mergeCell ref="A2:G2"/>
    <mergeCell ref="A5:B5"/>
    <mergeCell ref="C5:G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4">
      <selection activeCell="A9" sqref="A9:F26"/>
    </sheetView>
  </sheetViews>
  <sheetFormatPr defaultColWidth="9.00390625" defaultRowHeight="14.25"/>
  <cols>
    <col min="1" max="2" width="4.625" style="5" customWidth="1"/>
    <col min="3" max="3" width="29.00390625" style="5" customWidth="1"/>
    <col min="4" max="6" width="32.625" style="5" customWidth="1"/>
    <col min="7" max="16384" width="9.00390625" style="5" customWidth="1"/>
  </cols>
  <sheetData>
    <row r="1" spans="1:8" s="1" customFormat="1" ht="21" customHeight="1">
      <c r="A1" s="6" t="s">
        <v>75</v>
      </c>
      <c r="G1" s="7"/>
      <c r="H1" s="7"/>
    </row>
    <row r="2" spans="1:6" s="2" customFormat="1" ht="30" customHeight="1">
      <c r="A2" s="112" t="s">
        <v>76</v>
      </c>
      <c r="B2" s="113"/>
      <c r="C2" s="113"/>
      <c r="D2" s="113"/>
      <c r="E2" s="113"/>
      <c r="F2" s="113"/>
    </row>
    <row r="3" spans="1:6" s="3" customFormat="1" ht="10.5" customHeight="1" hidden="1">
      <c r="A3" s="17"/>
      <c r="B3" s="17"/>
      <c r="C3" s="17"/>
      <c r="F3" s="8" t="s">
        <v>77</v>
      </c>
    </row>
    <row r="4" spans="1:6" s="3" customFormat="1" ht="15" customHeight="1">
      <c r="A4" s="114" t="s">
        <v>126</v>
      </c>
      <c r="B4" s="115"/>
      <c r="C4" s="115"/>
      <c r="D4" s="9"/>
      <c r="E4" s="9"/>
      <c r="F4" s="10" t="s">
        <v>3</v>
      </c>
    </row>
    <row r="5" spans="1:6" s="16" customFormat="1" ht="20.25" customHeight="1">
      <c r="A5" s="116" t="s">
        <v>41</v>
      </c>
      <c r="B5" s="111"/>
      <c r="C5" s="111"/>
      <c r="D5" s="109" t="s">
        <v>78</v>
      </c>
      <c r="E5" s="110" t="s">
        <v>79</v>
      </c>
      <c r="F5" s="110" t="s">
        <v>58</v>
      </c>
    </row>
    <row r="6" spans="1:6" s="16" customFormat="1" ht="24.75" customHeight="1">
      <c r="A6" s="111" t="s">
        <v>49</v>
      </c>
      <c r="B6" s="111"/>
      <c r="C6" s="111" t="s">
        <v>50</v>
      </c>
      <c r="D6" s="110"/>
      <c r="E6" s="110"/>
      <c r="F6" s="110"/>
    </row>
    <row r="7" spans="1:6" s="16" customFormat="1" ht="18" customHeight="1">
      <c r="A7" s="111"/>
      <c r="B7" s="111"/>
      <c r="C7" s="111"/>
      <c r="D7" s="110"/>
      <c r="E7" s="110"/>
      <c r="F7" s="110"/>
    </row>
    <row r="8" spans="1:6" s="16" customFormat="1" ht="22.5" customHeight="1">
      <c r="A8" s="111"/>
      <c r="B8" s="111"/>
      <c r="C8" s="111"/>
      <c r="D8" s="110"/>
      <c r="E8" s="110"/>
      <c r="F8" s="110"/>
    </row>
    <row r="9" spans="1:6" s="16" customFormat="1" ht="22.5" customHeight="1">
      <c r="A9" s="96" t="s">
        <v>51</v>
      </c>
      <c r="B9" s="96"/>
      <c r="C9" s="96"/>
      <c r="D9" s="72">
        <v>834.51</v>
      </c>
      <c r="E9" s="72">
        <v>137.51</v>
      </c>
      <c r="F9" s="72">
        <v>697</v>
      </c>
    </row>
    <row r="10" spans="1:6" ht="22.5" customHeight="1">
      <c r="A10" s="98">
        <v>214</v>
      </c>
      <c r="B10" s="99"/>
      <c r="C10" s="28" t="s">
        <v>121</v>
      </c>
      <c r="D10" s="72">
        <v>806.06</v>
      </c>
      <c r="E10" s="72">
        <v>109.06</v>
      </c>
      <c r="F10" s="72">
        <v>697</v>
      </c>
    </row>
    <row r="11" spans="1:6" ht="22.5" customHeight="1">
      <c r="A11" s="98">
        <v>21401</v>
      </c>
      <c r="B11" s="99"/>
      <c r="C11" s="28" t="s">
        <v>122</v>
      </c>
      <c r="D11" s="72">
        <v>806.06</v>
      </c>
      <c r="E11" s="72">
        <v>109.06</v>
      </c>
      <c r="F11" s="72">
        <v>697</v>
      </c>
    </row>
    <row r="12" spans="1:6" ht="22.5" customHeight="1">
      <c r="A12" s="106">
        <v>2140101</v>
      </c>
      <c r="B12" s="106"/>
      <c r="C12" s="73" t="s">
        <v>123</v>
      </c>
      <c r="D12" s="72">
        <v>107.44</v>
      </c>
      <c r="E12" s="72">
        <v>109.06</v>
      </c>
      <c r="F12" s="32"/>
    </row>
    <row r="13" spans="1:6" ht="22.5" customHeight="1">
      <c r="A13" s="103">
        <v>2140104</v>
      </c>
      <c r="B13" s="104"/>
      <c r="C13" s="145" t="s">
        <v>166</v>
      </c>
      <c r="D13" s="72">
        <v>36</v>
      </c>
      <c r="E13" s="32"/>
      <c r="F13" s="72">
        <v>36</v>
      </c>
    </row>
    <row r="14" spans="1:6" ht="22.5" customHeight="1">
      <c r="A14" s="106">
        <v>2140199</v>
      </c>
      <c r="B14" s="106"/>
      <c r="C14" s="28" t="s">
        <v>168</v>
      </c>
      <c r="D14" s="72">
        <v>573</v>
      </c>
      <c r="E14" s="72"/>
      <c r="F14" s="72">
        <v>573</v>
      </c>
    </row>
    <row r="15" spans="1:6" ht="22.5" customHeight="1">
      <c r="A15" s="103">
        <v>21499</v>
      </c>
      <c r="B15" s="104"/>
      <c r="C15" s="74" t="s">
        <v>167</v>
      </c>
      <c r="D15" s="72">
        <v>88</v>
      </c>
      <c r="E15" s="72"/>
      <c r="F15" s="72">
        <v>88</v>
      </c>
    </row>
    <row r="16" spans="1:6" ht="22.5" customHeight="1">
      <c r="A16" s="103">
        <v>2149999</v>
      </c>
      <c r="B16" s="104"/>
      <c r="C16" s="74" t="s">
        <v>167</v>
      </c>
      <c r="D16" s="72">
        <v>88</v>
      </c>
      <c r="E16" s="32"/>
      <c r="F16" s="72">
        <v>88</v>
      </c>
    </row>
    <row r="17" spans="1:6" ht="22.5" customHeight="1">
      <c r="A17" s="146" t="s">
        <v>181</v>
      </c>
      <c r="B17" s="146"/>
      <c r="C17" s="147" t="s">
        <v>182</v>
      </c>
      <c r="D17" s="72">
        <f>SUM(D19:D20)</f>
        <v>13.36</v>
      </c>
      <c r="E17" s="72">
        <f>SUM(E19:E20)</f>
        <v>13.36</v>
      </c>
      <c r="F17" s="72"/>
    </row>
    <row r="18" spans="1:6" ht="22.5" customHeight="1">
      <c r="A18" s="146" t="s">
        <v>183</v>
      </c>
      <c r="B18" s="146"/>
      <c r="C18" s="147" t="s">
        <v>184</v>
      </c>
      <c r="D18" s="72">
        <v>13.36</v>
      </c>
      <c r="E18" s="72">
        <f>SUM(E20:E21)</f>
        <v>17.84</v>
      </c>
      <c r="F18" s="72"/>
    </row>
    <row r="19" spans="1:6" ht="22.5" customHeight="1">
      <c r="A19" s="106">
        <v>2080501</v>
      </c>
      <c r="B19" s="106"/>
      <c r="C19" s="73" t="s">
        <v>124</v>
      </c>
      <c r="D19" s="72">
        <v>5.98</v>
      </c>
      <c r="E19" s="72">
        <v>5.98</v>
      </c>
      <c r="F19" s="72"/>
    </row>
    <row r="20" spans="1:6" ht="22.5" customHeight="1">
      <c r="A20" s="103">
        <v>2080505</v>
      </c>
      <c r="B20" s="104"/>
      <c r="C20" s="75" t="s">
        <v>125</v>
      </c>
      <c r="D20" s="72">
        <v>7.38</v>
      </c>
      <c r="E20" s="72">
        <v>7.38</v>
      </c>
      <c r="F20" s="72"/>
    </row>
    <row r="21" spans="1:6" ht="22.5" customHeight="1">
      <c r="A21" s="146" t="s">
        <v>169</v>
      </c>
      <c r="B21" s="146"/>
      <c r="C21" s="147" t="s">
        <v>170</v>
      </c>
      <c r="D21" s="72">
        <v>10.46</v>
      </c>
      <c r="E21" s="72">
        <v>10.46</v>
      </c>
      <c r="F21" s="72"/>
    </row>
    <row r="22" spans="1:6" ht="22.5" customHeight="1">
      <c r="A22" s="146" t="s">
        <v>171</v>
      </c>
      <c r="B22" s="146"/>
      <c r="C22" s="147" t="s">
        <v>172</v>
      </c>
      <c r="D22" s="72">
        <v>10.46</v>
      </c>
      <c r="E22" s="72">
        <v>10.46</v>
      </c>
      <c r="F22" s="72"/>
    </row>
    <row r="23" spans="1:6" ht="22.5" customHeight="1">
      <c r="A23" s="146" t="s">
        <v>173</v>
      </c>
      <c r="B23" s="146"/>
      <c r="C23" s="147" t="s">
        <v>174</v>
      </c>
      <c r="D23" s="72">
        <v>10.46</v>
      </c>
      <c r="E23" s="72">
        <v>10.46</v>
      </c>
      <c r="F23" s="72"/>
    </row>
    <row r="24" spans="1:6" ht="22.5" customHeight="1">
      <c r="A24" s="146" t="s">
        <v>175</v>
      </c>
      <c r="B24" s="146"/>
      <c r="C24" s="147" t="s">
        <v>176</v>
      </c>
      <c r="D24" s="72">
        <v>4.63</v>
      </c>
      <c r="E24" s="72">
        <v>4.63</v>
      </c>
      <c r="F24" s="72"/>
    </row>
    <row r="25" spans="1:6" ht="15.75">
      <c r="A25" s="146" t="s">
        <v>177</v>
      </c>
      <c r="B25" s="146"/>
      <c r="C25" s="147" t="s">
        <v>178</v>
      </c>
      <c r="D25" s="72">
        <v>4.63</v>
      </c>
      <c r="E25" s="72">
        <v>4.63</v>
      </c>
      <c r="F25" s="72"/>
    </row>
    <row r="26" spans="1:6" ht="15.75">
      <c r="A26" s="146" t="s">
        <v>179</v>
      </c>
      <c r="B26" s="146"/>
      <c r="C26" s="147" t="s">
        <v>180</v>
      </c>
      <c r="D26" s="72">
        <v>4.63</v>
      </c>
      <c r="E26" s="72">
        <v>4.63</v>
      </c>
      <c r="F26" s="72"/>
    </row>
  </sheetData>
  <sheetProtection/>
  <mergeCells count="26">
    <mergeCell ref="A21:B21"/>
    <mergeCell ref="A22:B22"/>
    <mergeCell ref="A23:B23"/>
    <mergeCell ref="A24:B24"/>
    <mergeCell ref="A25:B25"/>
    <mergeCell ref="A26:B26"/>
    <mergeCell ref="A20:B20"/>
    <mergeCell ref="A2:F2"/>
    <mergeCell ref="A4:C4"/>
    <mergeCell ref="A5:C5"/>
    <mergeCell ref="A9:C9"/>
    <mergeCell ref="C6:C8"/>
    <mergeCell ref="A14:B14"/>
    <mergeCell ref="A15:B15"/>
    <mergeCell ref="A18:B18"/>
    <mergeCell ref="A19:B19"/>
    <mergeCell ref="A16:B16"/>
    <mergeCell ref="A17:B17"/>
    <mergeCell ref="D5:D8"/>
    <mergeCell ref="E5:E8"/>
    <mergeCell ref="F5:F8"/>
    <mergeCell ref="A6:B8"/>
    <mergeCell ref="A10:B10"/>
    <mergeCell ref="A11:B11"/>
    <mergeCell ref="A12:B12"/>
    <mergeCell ref="A13:B13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PageLayoutView="0" workbookViewId="0" topLeftCell="A13">
      <selection activeCell="C26" sqref="C26"/>
    </sheetView>
  </sheetViews>
  <sheetFormatPr defaultColWidth="9.00390625" defaultRowHeight="14.25"/>
  <cols>
    <col min="1" max="1" width="4.625" style="5" customWidth="1"/>
    <col min="2" max="2" width="6.375" style="5" customWidth="1"/>
    <col min="3" max="3" width="30.75390625" style="5" customWidth="1"/>
    <col min="4" max="4" width="20.125" style="5" customWidth="1"/>
    <col min="5" max="5" width="20.375" style="5" customWidth="1"/>
    <col min="6" max="6" width="19.125" style="5" customWidth="1"/>
    <col min="7" max="16384" width="9.00390625" style="5" customWidth="1"/>
  </cols>
  <sheetData>
    <row r="1" spans="1:8" s="1" customFormat="1" ht="21.75" customHeight="1">
      <c r="A1" s="6" t="s">
        <v>80</v>
      </c>
      <c r="G1" s="7"/>
      <c r="H1" s="7"/>
    </row>
    <row r="2" spans="1:6" s="2" customFormat="1" ht="30" customHeight="1">
      <c r="A2" s="112" t="s">
        <v>81</v>
      </c>
      <c r="B2" s="113"/>
      <c r="C2" s="113"/>
      <c r="D2" s="113"/>
      <c r="E2" s="113"/>
      <c r="F2" s="113"/>
    </row>
    <row r="3" spans="1:6" s="3" customFormat="1" ht="10.5" customHeight="1" hidden="1">
      <c r="A3" s="17"/>
      <c r="B3" s="17"/>
      <c r="C3" s="17"/>
      <c r="D3" s="17"/>
      <c r="E3" s="17"/>
      <c r="F3" s="8" t="s">
        <v>82</v>
      </c>
    </row>
    <row r="4" spans="1:6" s="3" customFormat="1" ht="15" customHeight="1">
      <c r="A4" s="123" t="s">
        <v>120</v>
      </c>
      <c r="B4" s="124"/>
      <c r="C4" s="124"/>
      <c r="D4" s="18"/>
      <c r="E4" s="18"/>
      <c r="F4" s="10" t="s">
        <v>83</v>
      </c>
    </row>
    <row r="5" spans="1:6" s="4" customFormat="1" ht="23.25" customHeight="1">
      <c r="A5" s="116" t="s">
        <v>41</v>
      </c>
      <c r="B5" s="111"/>
      <c r="C5" s="111"/>
      <c r="D5" s="109" t="s">
        <v>84</v>
      </c>
      <c r="E5" s="109"/>
      <c r="F5" s="109"/>
    </row>
    <row r="6" spans="1:6" s="4" customFormat="1" ht="37.5" customHeight="1">
      <c r="A6" s="111" t="s">
        <v>85</v>
      </c>
      <c r="B6" s="111"/>
      <c r="C6" s="19" t="s">
        <v>86</v>
      </c>
      <c r="D6" s="27" t="s">
        <v>78</v>
      </c>
      <c r="E6" s="27" t="s">
        <v>87</v>
      </c>
      <c r="F6" s="11" t="s">
        <v>88</v>
      </c>
    </row>
    <row r="7" spans="1:6" s="16" customFormat="1" ht="22.5" customHeight="1">
      <c r="A7" s="125" t="s">
        <v>78</v>
      </c>
      <c r="B7" s="125"/>
      <c r="C7" s="125"/>
      <c r="D7" s="20">
        <v>137.51</v>
      </c>
      <c r="E7" s="79">
        <v>71.61</v>
      </c>
      <c r="F7" s="21">
        <v>65.9</v>
      </c>
    </row>
    <row r="8" spans="1:6" ht="22.5" customHeight="1">
      <c r="A8" s="122">
        <v>301</v>
      </c>
      <c r="B8" s="122"/>
      <c r="C8" s="28" t="s">
        <v>89</v>
      </c>
      <c r="D8" s="20">
        <v>65.53</v>
      </c>
      <c r="E8" s="20">
        <v>65.53</v>
      </c>
      <c r="F8" s="23"/>
    </row>
    <row r="9" spans="1:6" ht="24.75" customHeight="1">
      <c r="A9" s="122">
        <v>30101</v>
      </c>
      <c r="B9" s="122"/>
      <c r="C9" s="28" t="s">
        <v>90</v>
      </c>
      <c r="D9" s="20">
        <v>19.6</v>
      </c>
      <c r="E9" s="20">
        <v>19.6</v>
      </c>
      <c r="F9" s="23"/>
    </row>
    <row r="10" spans="1:6" ht="24.75" customHeight="1">
      <c r="A10" s="122">
        <v>30102</v>
      </c>
      <c r="B10" s="122"/>
      <c r="C10" s="28" t="s">
        <v>91</v>
      </c>
      <c r="D10" s="20">
        <v>21.54</v>
      </c>
      <c r="E10" s="20">
        <v>21.54</v>
      </c>
      <c r="F10" s="23"/>
    </row>
    <row r="11" spans="1:6" ht="24.75" customHeight="1">
      <c r="A11" s="122">
        <v>30103</v>
      </c>
      <c r="B11" s="122"/>
      <c r="C11" s="22" t="s">
        <v>92</v>
      </c>
      <c r="D11" s="20">
        <v>1.64</v>
      </c>
      <c r="E11" s="20">
        <v>1.64</v>
      </c>
      <c r="F11" s="23"/>
    </row>
    <row r="12" spans="1:6" ht="24.75" customHeight="1">
      <c r="A12" s="119">
        <v>30108</v>
      </c>
      <c r="B12" s="120"/>
      <c r="C12" s="29" t="s">
        <v>93</v>
      </c>
      <c r="D12" s="20">
        <v>7.38</v>
      </c>
      <c r="E12" s="20">
        <v>7.38</v>
      </c>
      <c r="F12" s="23"/>
    </row>
    <row r="13" spans="1:6" ht="22.5" customHeight="1">
      <c r="A13" s="122">
        <v>30110</v>
      </c>
      <c r="B13" s="122"/>
      <c r="C13" s="76" t="s">
        <v>127</v>
      </c>
      <c r="D13" s="20">
        <v>10.46</v>
      </c>
      <c r="E13" s="20">
        <v>10.46</v>
      </c>
      <c r="F13" s="23"/>
    </row>
    <row r="14" spans="1:6" ht="24" customHeight="1">
      <c r="A14" s="117">
        <v>30112</v>
      </c>
      <c r="B14" s="118"/>
      <c r="C14" s="76" t="s">
        <v>154</v>
      </c>
      <c r="D14" s="20">
        <v>0.28</v>
      </c>
      <c r="E14" s="20">
        <v>0.28</v>
      </c>
      <c r="F14" s="23"/>
    </row>
    <row r="15" spans="1:6" ht="25.5" customHeight="1">
      <c r="A15" s="119">
        <v>30113</v>
      </c>
      <c r="B15" s="120"/>
      <c r="C15" s="31" t="s">
        <v>52</v>
      </c>
      <c r="D15" s="20">
        <v>4.63</v>
      </c>
      <c r="E15" s="20">
        <v>4.63</v>
      </c>
      <c r="F15" s="23"/>
    </row>
    <row r="16" spans="1:6" ht="22.5" customHeight="1">
      <c r="A16" s="122">
        <v>302</v>
      </c>
      <c r="B16" s="122"/>
      <c r="C16" s="30" t="s">
        <v>94</v>
      </c>
      <c r="D16" s="20">
        <v>65.9</v>
      </c>
      <c r="E16" s="20"/>
      <c r="F16" s="20">
        <v>65.9</v>
      </c>
    </row>
    <row r="17" spans="1:6" ht="22.5" customHeight="1">
      <c r="A17" s="122">
        <v>30201</v>
      </c>
      <c r="B17" s="122"/>
      <c r="C17" s="31" t="s">
        <v>95</v>
      </c>
      <c r="D17" s="20">
        <v>2.25</v>
      </c>
      <c r="E17" s="20"/>
      <c r="F17" s="20">
        <v>2.25</v>
      </c>
    </row>
    <row r="18" spans="1:6" ht="22.5" customHeight="1">
      <c r="A18" s="122">
        <v>30205</v>
      </c>
      <c r="B18" s="122"/>
      <c r="C18" s="30" t="s">
        <v>96</v>
      </c>
      <c r="D18" s="20">
        <v>5</v>
      </c>
      <c r="E18" s="20"/>
      <c r="F18" s="20">
        <v>5</v>
      </c>
    </row>
    <row r="19" spans="1:6" ht="22.5" customHeight="1">
      <c r="A19" s="119">
        <v>30206</v>
      </c>
      <c r="B19" s="120"/>
      <c r="C19" s="85" t="s">
        <v>153</v>
      </c>
      <c r="D19" s="20">
        <v>5</v>
      </c>
      <c r="E19" s="20"/>
      <c r="F19" s="20">
        <v>5</v>
      </c>
    </row>
    <row r="20" spans="1:6" ht="22.5" customHeight="1">
      <c r="A20" s="119">
        <v>30207</v>
      </c>
      <c r="B20" s="120"/>
      <c r="C20" s="141" t="s">
        <v>155</v>
      </c>
      <c r="D20" s="20">
        <v>2.82</v>
      </c>
      <c r="E20" s="20"/>
      <c r="F20" s="20">
        <v>2.82</v>
      </c>
    </row>
    <row r="21" spans="1:6" ht="22.5" customHeight="1">
      <c r="A21" s="122">
        <v>30208</v>
      </c>
      <c r="B21" s="122"/>
      <c r="C21" s="30" t="s">
        <v>97</v>
      </c>
      <c r="D21" s="20">
        <v>35</v>
      </c>
      <c r="E21" s="20"/>
      <c r="F21" s="20">
        <v>35</v>
      </c>
    </row>
    <row r="22" spans="1:6" ht="22.5" customHeight="1">
      <c r="A22" s="119">
        <v>30209</v>
      </c>
      <c r="B22" s="120"/>
      <c r="C22" s="30" t="s">
        <v>128</v>
      </c>
      <c r="D22" s="20">
        <v>4</v>
      </c>
      <c r="E22" s="20"/>
      <c r="F22" s="20">
        <v>4</v>
      </c>
    </row>
    <row r="23" spans="1:6" ht="22.5" customHeight="1">
      <c r="A23" s="119">
        <v>30216</v>
      </c>
      <c r="B23" s="120"/>
      <c r="C23" s="31" t="s">
        <v>98</v>
      </c>
      <c r="D23" s="20">
        <v>0.56</v>
      </c>
      <c r="E23" s="20"/>
      <c r="F23" s="20">
        <v>0.56</v>
      </c>
    </row>
    <row r="24" spans="1:6" ht="22.5" customHeight="1">
      <c r="A24" s="122">
        <v>30228</v>
      </c>
      <c r="B24" s="122"/>
      <c r="C24" s="31" t="s">
        <v>99</v>
      </c>
      <c r="D24" s="20">
        <v>0.74</v>
      </c>
      <c r="E24" s="20"/>
      <c r="F24" s="20">
        <v>0.74</v>
      </c>
    </row>
    <row r="25" spans="1:6" ht="22.5" customHeight="1">
      <c r="A25" s="122">
        <v>30229</v>
      </c>
      <c r="B25" s="122"/>
      <c r="C25" s="31" t="s">
        <v>100</v>
      </c>
      <c r="D25" s="20">
        <v>0.49</v>
      </c>
      <c r="E25" s="20"/>
      <c r="F25" s="20">
        <v>0.49</v>
      </c>
    </row>
    <row r="26" spans="1:6" ht="22.5" customHeight="1">
      <c r="A26" s="122">
        <v>30231</v>
      </c>
      <c r="B26" s="122"/>
      <c r="C26" s="31" t="s">
        <v>101</v>
      </c>
      <c r="D26" s="20">
        <v>5</v>
      </c>
      <c r="E26" s="20"/>
      <c r="F26" s="20">
        <v>5</v>
      </c>
    </row>
    <row r="27" spans="1:6" ht="22.5" customHeight="1">
      <c r="A27" s="122">
        <v>30239</v>
      </c>
      <c r="B27" s="122"/>
      <c r="C27" s="141" t="s">
        <v>156</v>
      </c>
      <c r="D27" s="20">
        <v>3.42</v>
      </c>
      <c r="E27" s="20"/>
      <c r="F27" s="20">
        <v>3.42</v>
      </c>
    </row>
    <row r="28" spans="1:6" ht="22.5" customHeight="1">
      <c r="A28" s="121">
        <v>30299</v>
      </c>
      <c r="B28" s="121"/>
      <c r="C28" s="142" t="s">
        <v>157</v>
      </c>
      <c r="D28" s="20">
        <v>1.62</v>
      </c>
      <c r="E28" s="20"/>
      <c r="F28" s="20">
        <v>1.62</v>
      </c>
    </row>
    <row r="29" spans="1:6" ht="21.75" customHeight="1">
      <c r="A29" s="122">
        <v>303</v>
      </c>
      <c r="B29" s="122"/>
      <c r="C29" s="30" t="s">
        <v>102</v>
      </c>
      <c r="D29" s="20">
        <v>6.08</v>
      </c>
      <c r="E29" s="20">
        <v>6.08</v>
      </c>
      <c r="F29" s="22"/>
    </row>
    <row r="30" spans="1:6" ht="22.5" customHeight="1">
      <c r="A30" s="122">
        <v>30302</v>
      </c>
      <c r="B30" s="122"/>
      <c r="C30" s="31" t="s">
        <v>103</v>
      </c>
      <c r="D30" s="20">
        <v>5.98</v>
      </c>
      <c r="E30" s="20">
        <v>5.98</v>
      </c>
      <c r="F30" s="22"/>
    </row>
    <row r="31" spans="1:6" ht="22.5" customHeight="1">
      <c r="A31" s="122">
        <v>30399</v>
      </c>
      <c r="B31" s="122"/>
      <c r="C31" s="30" t="s">
        <v>131</v>
      </c>
      <c r="D31" s="20">
        <v>0.1</v>
      </c>
      <c r="E31" s="20">
        <v>0.1</v>
      </c>
      <c r="F31" s="22"/>
    </row>
  </sheetData>
  <sheetProtection/>
  <mergeCells count="30">
    <mergeCell ref="A25:B25"/>
    <mergeCell ref="A26:B26"/>
    <mergeCell ref="A27:B27"/>
    <mergeCell ref="A31:B31"/>
    <mergeCell ref="A29:B29"/>
    <mergeCell ref="A30:B30"/>
    <mergeCell ref="A24:B24"/>
    <mergeCell ref="A18:B18"/>
    <mergeCell ref="A21:B21"/>
    <mergeCell ref="A12:B12"/>
    <mergeCell ref="A16:B16"/>
    <mergeCell ref="A20:B20"/>
    <mergeCell ref="A15:B15"/>
    <mergeCell ref="A17:B17"/>
    <mergeCell ref="A7:C7"/>
    <mergeCell ref="A8:B8"/>
    <mergeCell ref="A9:B9"/>
    <mergeCell ref="A11:B11"/>
    <mergeCell ref="A22:B22"/>
    <mergeCell ref="A23:B23"/>
    <mergeCell ref="A14:B14"/>
    <mergeCell ref="A19:B19"/>
    <mergeCell ref="A28:B28"/>
    <mergeCell ref="A13:B13"/>
    <mergeCell ref="A2:F2"/>
    <mergeCell ref="A4:C4"/>
    <mergeCell ref="A5:C5"/>
    <mergeCell ref="D5:F5"/>
    <mergeCell ref="A10:B10"/>
    <mergeCell ref="A6:B6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19"/>
  <sheetViews>
    <sheetView zoomScalePageLayoutView="0" workbookViewId="0" topLeftCell="A1">
      <selection activeCell="A17" sqref="A17:E17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104</v>
      </c>
      <c r="E1" s="7"/>
      <c r="F1" s="7"/>
    </row>
    <row r="2" spans="1:6" s="2" customFormat="1" ht="30" customHeight="1">
      <c r="A2" s="112" t="s">
        <v>105</v>
      </c>
      <c r="B2" s="113"/>
      <c r="C2" s="113"/>
      <c r="D2" s="113"/>
      <c r="E2" s="113"/>
      <c r="F2" s="113"/>
    </row>
    <row r="3" spans="1:3" s="3" customFormat="1" ht="10.5" customHeight="1" hidden="1">
      <c r="A3" s="17"/>
      <c r="B3" s="17"/>
      <c r="C3" s="17"/>
    </row>
    <row r="4" spans="1:6" s="3" customFormat="1" ht="15" customHeight="1">
      <c r="A4" s="105" t="s">
        <v>120</v>
      </c>
      <c r="B4" s="126"/>
      <c r="C4" s="126"/>
      <c r="D4" s="9"/>
      <c r="E4" s="9"/>
      <c r="F4" s="10" t="s">
        <v>3</v>
      </c>
    </row>
    <row r="5" spans="1:6" s="4" customFormat="1" ht="20.25" customHeight="1">
      <c r="A5" s="116" t="s">
        <v>41</v>
      </c>
      <c r="B5" s="111"/>
      <c r="C5" s="111"/>
      <c r="D5" s="109" t="s">
        <v>78</v>
      </c>
      <c r="E5" s="110" t="s">
        <v>79</v>
      </c>
      <c r="F5" s="110" t="s">
        <v>58</v>
      </c>
    </row>
    <row r="6" spans="1:6" s="4" customFormat="1" ht="27" customHeight="1">
      <c r="A6" s="111" t="s">
        <v>49</v>
      </c>
      <c r="B6" s="111"/>
      <c r="C6" s="111" t="s">
        <v>50</v>
      </c>
      <c r="D6" s="109"/>
      <c r="E6" s="110"/>
      <c r="F6" s="110"/>
    </row>
    <row r="7" spans="1:6" s="4" customFormat="1" ht="18" customHeight="1">
      <c r="A7" s="111"/>
      <c r="B7" s="111"/>
      <c r="C7" s="111"/>
      <c r="D7" s="109"/>
      <c r="E7" s="110"/>
      <c r="F7" s="110"/>
    </row>
    <row r="8" spans="1:6" s="4" customFormat="1" ht="22.5" customHeight="1">
      <c r="A8" s="111"/>
      <c r="B8" s="111"/>
      <c r="C8" s="111"/>
      <c r="D8" s="109"/>
      <c r="E8" s="110"/>
      <c r="F8" s="110"/>
    </row>
    <row r="9" spans="1:6" s="16" customFormat="1" ht="22.5" customHeight="1">
      <c r="A9" s="125" t="s">
        <v>51</v>
      </c>
      <c r="B9" s="125"/>
      <c r="C9" s="125"/>
      <c r="D9" s="21"/>
      <c r="E9" s="21"/>
      <c r="F9" s="21"/>
    </row>
    <row r="10" spans="1:6" ht="22.5" customHeight="1">
      <c r="A10" s="125"/>
      <c r="B10" s="125"/>
      <c r="C10" s="22"/>
      <c r="D10" s="23"/>
      <c r="E10" s="24"/>
      <c r="F10" s="24"/>
    </row>
    <row r="11" spans="1:6" ht="22.5" customHeight="1">
      <c r="A11" s="125"/>
      <c r="B11" s="125"/>
      <c r="C11" s="22"/>
      <c r="D11" s="23"/>
      <c r="E11" s="23"/>
      <c r="F11" s="23"/>
    </row>
    <row r="12" spans="1:6" ht="22.5" customHeight="1">
      <c r="A12" s="125"/>
      <c r="B12" s="125"/>
      <c r="C12" s="22"/>
      <c r="D12" s="23"/>
      <c r="E12" s="23"/>
      <c r="F12" s="23"/>
    </row>
    <row r="13" spans="1:6" ht="22.5" customHeight="1">
      <c r="A13" s="125"/>
      <c r="B13" s="125"/>
      <c r="C13" s="22"/>
      <c r="D13" s="23"/>
      <c r="E13" s="23"/>
      <c r="F13" s="23"/>
    </row>
    <row r="14" spans="1:6" ht="22.5" customHeight="1">
      <c r="A14" s="125"/>
      <c r="B14" s="125"/>
      <c r="C14" s="22"/>
      <c r="D14" s="23"/>
      <c r="E14" s="23"/>
      <c r="F14" s="23"/>
    </row>
    <row r="15" spans="1:6" ht="22.5" customHeight="1">
      <c r="A15" s="125"/>
      <c r="B15" s="125"/>
      <c r="C15" s="22"/>
      <c r="D15" s="23"/>
      <c r="E15" s="23"/>
      <c r="F15" s="23"/>
    </row>
    <row r="16" ht="15.75">
      <c r="A16" s="25"/>
    </row>
    <row r="17" spans="1:5" ht="18" customHeight="1">
      <c r="A17" s="77" t="s">
        <v>129</v>
      </c>
      <c r="C17" s="78"/>
      <c r="D17" s="78"/>
      <c r="E17" s="78"/>
    </row>
    <row r="18" spans="1:3" ht="20.25">
      <c r="A18" s="25"/>
      <c r="C18" s="26"/>
    </row>
    <row r="19" ht="15.75">
      <c r="A19" s="25"/>
    </row>
  </sheetData>
  <sheetProtection/>
  <mergeCells count="15">
    <mergeCell ref="A15:B15"/>
    <mergeCell ref="C6:C8"/>
    <mergeCell ref="D5:D8"/>
    <mergeCell ref="E5:E8"/>
    <mergeCell ref="A6:B8"/>
    <mergeCell ref="A11:B11"/>
    <mergeCell ref="A12:B12"/>
    <mergeCell ref="A13:B13"/>
    <mergeCell ref="A14:B14"/>
    <mergeCell ref="A2:F2"/>
    <mergeCell ref="A5:C5"/>
    <mergeCell ref="A9:C9"/>
    <mergeCell ref="A10:B10"/>
    <mergeCell ref="F5:F8"/>
    <mergeCell ref="A4:C4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F19"/>
  <sheetViews>
    <sheetView zoomScalePageLayoutView="0" workbookViewId="0" topLeftCell="A1">
      <selection activeCell="D14" sqref="D14"/>
    </sheetView>
  </sheetViews>
  <sheetFormatPr defaultColWidth="9.00390625" defaultRowHeight="14.25"/>
  <cols>
    <col min="1" max="2" width="5.375" style="5" customWidth="1"/>
    <col min="3" max="4" width="19.875" style="5" customWidth="1"/>
    <col min="5" max="5" width="18.375" style="5" customWidth="1"/>
    <col min="6" max="6" width="16.875" style="5" customWidth="1"/>
    <col min="7" max="16384" width="9.00390625" style="5" customWidth="1"/>
  </cols>
  <sheetData>
    <row r="1" spans="1:6" s="1" customFormat="1" ht="21" customHeight="1">
      <c r="A1" s="6" t="s">
        <v>106</v>
      </c>
      <c r="E1" s="7"/>
      <c r="F1" s="7"/>
    </row>
    <row r="2" spans="1:6" s="2" customFormat="1" ht="30" customHeight="1">
      <c r="A2" s="112" t="s">
        <v>107</v>
      </c>
      <c r="B2" s="113"/>
      <c r="C2" s="113"/>
      <c r="D2" s="113"/>
      <c r="E2" s="113"/>
      <c r="F2" s="113"/>
    </row>
    <row r="3" spans="1:3" s="3" customFormat="1" ht="10.5" customHeight="1" hidden="1">
      <c r="A3" s="17"/>
      <c r="B3" s="17"/>
      <c r="C3" s="17"/>
    </row>
    <row r="4" spans="1:6" s="3" customFormat="1" ht="15" customHeight="1">
      <c r="A4" s="105" t="s">
        <v>120</v>
      </c>
      <c r="B4" s="126"/>
      <c r="C4" s="126"/>
      <c r="D4" s="9"/>
      <c r="E4" s="9"/>
      <c r="F4" s="10" t="s">
        <v>3</v>
      </c>
    </row>
    <row r="5" spans="1:6" s="4" customFormat="1" ht="20.25" customHeight="1">
      <c r="A5" s="116" t="s">
        <v>41</v>
      </c>
      <c r="B5" s="111"/>
      <c r="C5" s="111"/>
      <c r="D5" s="109" t="s">
        <v>78</v>
      </c>
      <c r="E5" s="110" t="s">
        <v>79</v>
      </c>
      <c r="F5" s="110" t="s">
        <v>58</v>
      </c>
    </row>
    <row r="6" spans="1:6" s="4" customFormat="1" ht="27" customHeight="1">
      <c r="A6" s="111" t="s">
        <v>49</v>
      </c>
      <c r="B6" s="111"/>
      <c r="C6" s="111" t="s">
        <v>50</v>
      </c>
      <c r="D6" s="109"/>
      <c r="E6" s="110"/>
      <c r="F6" s="110"/>
    </row>
    <row r="7" spans="1:6" s="4" customFormat="1" ht="18" customHeight="1">
      <c r="A7" s="111"/>
      <c r="B7" s="111"/>
      <c r="C7" s="111"/>
      <c r="D7" s="109"/>
      <c r="E7" s="110"/>
      <c r="F7" s="110"/>
    </row>
    <row r="8" spans="1:6" s="4" customFormat="1" ht="22.5" customHeight="1">
      <c r="A8" s="111"/>
      <c r="B8" s="111"/>
      <c r="C8" s="111"/>
      <c r="D8" s="109"/>
      <c r="E8" s="110"/>
      <c r="F8" s="110"/>
    </row>
    <row r="9" spans="1:6" s="16" customFormat="1" ht="22.5" customHeight="1">
      <c r="A9" s="125" t="s">
        <v>51</v>
      </c>
      <c r="B9" s="125"/>
      <c r="C9" s="125"/>
      <c r="D9" s="21"/>
      <c r="E9" s="21"/>
      <c r="F9" s="21"/>
    </row>
    <row r="10" spans="1:6" ht="22.5" customHeight="1">
      <c r="A10" s="125"/>
      <c r="B10" s="125"/>
      <c r="C10" s="22"/>
      <c r="D10" s="23"/>
      <c r="E10" s="24"/>
      <c r="F10" s="24"/>
    </row>
    <row r="11" spans="1:6" ht="22.5" customHeight="1">
      <c r="A11" s="125"/>
      <c r="B11" s="125"/>
      <c r="C11" s="22"/>
      <c r="D11" s="23"/>
      <c r="E11" s="23"/>
      <c r="F11" s="23"/>
    </row>
    <row r="12" spans="1:6" ht="22.5" customHeight="1">
      <c r="A12" s="125"/>
      <c r="B12" s="125"/>
      <c r="C12" s="22"/>
      <c r="D12" s="23"/>
      <c r="E12" s="23"/>
      <c r="F12" s="23"/>
    </row>
    <row r="13" spans="1:6" ht="22.5" customHeight="1">
      <c r="A13" s="125"/>
      <c r="B13" s="125"/>
      <c r="C13" s="22"/>
      <c r="D13" s="23"/>
      <c r="E13" s="23"/>
      <c r="F13" s="23"/>
    </row>
    <row r="14" spans="1:6" ht="22.5" customHeight="1">
      <c r="A14" s="125"/>
      <c r="B14" s="125"/>
      <c r="C14" s="22"/>
      <c r="D14" s="23"/>
      <c r="E14" s="23"/>
      <c r="F14" s="23"/>
    </row>
    <row r="15" spans="1:6" ht="22.5" customHeight="1">
      <c r="A15" s="125"/>
      <c r="B15" s="125"/>
      <c r="C15" s="22"/>
      <c r="D15" s="23"/>
      <c r="E15" s="23"/>
      <c r="F15" s="23"/>
    </row>
    <row r="16" ht="15.75">
      <c r="A16" s="25"/>
    </row>
    <row r="17" ht="15.75">
      <c r="A17" s="77" t="s">
        <v>130</v>
      </c>
    </row>
    <row r="18" spans="1:5" ht="15.75" customHeight="1">
      <c r="A18" s="25"/>
      <c r="C18" s="127"/>
      <c r="D18" s="127"/>
      <c r="E18" s="127"/>
    </row>
    <row r="19" spans="1:3" ht="20.25">
      <c r="A19" s="25"/>
      <c r="C19" s="26"/>
    </row>
  </sheetData>
  <sheetProtection/>
  <mergeCells count="16">
    <mergeCell ref="A15:B15"/>
    <mergeCell ref="C18:E18"/>
    <mergeCell ref="C6:C8"/>
    <mergeCell ref="D5:D8"/>
    <mergeCell ref="E5:E8"/>
    <mergeCell ref="A6:B8"/>
    <mergeCell ref="A11:B11"/>
    <mergeCell ref="A12:B12"/>
    <mergeCell ref="A13:B13"/>
    <mergeCell ref="A14:B14"/>
    <mergeCell ref="A2:F2"/>
    <mergeCell ref="A5:C5"/>
    <mergeCell ref="A9:C9"/>
    <mergeCell ref="A10:B10"/>
    <mergeCell ref="F5:F8"/>
    <mergeCell ref="A4:C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A2" sqref="A2:E2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108</v>
      </c>
      <c r="B1" s="7"/>
    </row>
    <row r="2" spans="1:5" s="2" customFormat="1" ht="30" customHeight="1">
      <c r="A2" s="112" t="s">
        <v>109</v>
      </c>
      <c r="B2" s="113"/>
      <c r="C2" s="113"/>
      <c r="D2" s="113"/>
      <c r="E2" s="113"/>
    </row>
    <row r="3" s="3" customFormat="1" ht="15" customHeight="1" hidden="1">
      <c r="E3" s="8" t="s">
        <v>110</v>
      </c>
    </row>
    <row r="4" spans="1:5" s="3" customFormat="1" ht="15" customHeight="1">
      <c r="A4" s="41" t="s">
        <v>120</v>
      </c>
      <c r="B4" s="9"/>
      <c r="C4" s="9"/>
      <c r="D4" s="9"/>
      <c r="E4" s="10" t="s">
        <v>3</v>
      </c>
    </row>
    <row r="5" spans="1:5" s="4" customFormat="1" ht="30" customHeight="1">
      <c r="A5" s="131" t="s">
        <v>111</v>
      </c>
      <c r="B5" s="128" t="s">
        <v>112</v>
      </c>
      <c r="C5" s="129"/>
      <c r="D5" s="129"/>
      <c r="E5" s="130"/>
    </row>
    <row r="6" spans="1:5" s="4" customFormat="1" ht="30" customHeight="1">
      <c r="A6" s="132"/>
      <c r="B6" s="11" t="s">
        <v>78</v>
      </c>
      <c r="C6" s="12" t="s">
        <v>113</v>
      </c>
      <c r="D6" s="11" t="s">
        <v>114</v>
      </c>
      <c r="E6" s="11" t="s">
        <v>69</v>
      </c>
    </row>
    <row r="7" spans="1:5" s="4" customFormat="1" ht="30" customHeight="1">
      <c r="A7" s="13" t="s">
        <v>78</v>
      </c>
      <c r="B7" s="14">
        <v>5</v>
      </c>
      <c r="C7" s="14">
        <v>5</v>
      </c>
      <c r="D7" s="14"/>
      <c r="E7" s="14"/>
    </row>
    <row r="8" spans="1:5" s="4" customFormat="1" ht="30" customHeight="1">
      <c r="A8" s="15" t="s">
        <v>115</v>
      </c>
      <c r="B8" s="14">
        <v>0</v>
      </c>
      <c r="C8" s="14">
        <v>0</v>
      </c>
      <c r="D8" s="14"/>
      <c r="E8" s="14"/>
    </row>
    <row r="9" spans="1:5" s="4" customFormat="1" ht="30" customHeight="1">
      <c r="A9" s="15" t="s">
        <v>116</v>
      </c>
      <c r="B9" s="14">
        <v>5</v>
      </c>
      <c r="C9" s="14">
        <v>5</v>
      </c>
      <c r="D9" s="14"/>
      <c r="E9" s="14"/>
    </row>
    <row r="10" spans="1:5" s="4" customFormat="1" ht="30" customHeight="1">
      <c r="A10" s="15" t="s">
        <v>117</v>
      </c>
      <c r="B10" s="14">
        <v>0</v>
      </c>
      <c r="C10" s="14">
        <v>0</v>
      </c>
      <c r="D10" s="14"/>
      <c r="E10" s="14"/>
    </row>
    <row r="11" spans="1:5" s="4" customFormat="1" ht="30" customHeight="1">
      <c r="A11" s="15" t="s">
        <v>118</v>
      </c>
      <c r="B11" s="14">
        <v>5</v>
      </c>
      <c r="C11" s="14">
        <v>5</v>
      </c>
      <c r="D11" s="14"/>
      <c r="E11" s="14"/>
    </row>
    <row r="12" spans="1:5" s="4" customFormat="1" ht="30" customHeight="1">
      <c r="A12" s="15" t="s">
        <v>119</v>
      </c>
      <c r="B12" s="14">
        <v>0</v>
      </c>
      <c r="C12" s="14">
        <v>0</v>
      </c>
      <c r="D12" s="14"/>
      <c r="E12" s="14"/>
    </row>
  </sheetData>
  <sheetProtection/>
  <mergeCells count="3">
    <mergeCell ref="A2:E2"/>
    <mergeCell ref="B5:E5"/>
    <mergeCell ref="A5:A6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2018-02-08T03:47:02Z</cp:lastPrinted>
  <dcterms:created xsi:type="dcterms:W3CDTF">2011-12-26T04:36:18Z</dcterms:created>
  <dcterms:modified xsi:type="dcterms:W3CDTF">2019-02-25T02:38:05Z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